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pivotCacheDefinition+xml" PartName="/xl/pivotCache/pivotCacheDefinition2.xml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10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9.xml"/>
  <Override ContentType="application/vnd.openxmlformats-officedocument.spreadsheetml.table+xml" PartName="/xl/tables/table1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ctress" sheetId="1" r:id="rId3"/>
    <sheet state="visible" name="2josn-Actress" sheetId="2" r:id="rId4"/>
    <sheet state="visible" name="Auto-Resports(F)" sheetId="3" r:id="rId5"/>
    <sheet state="visible" name="facts(F)" sheetId="4" r:id="rId6"/>
    <sheet state="visible" name="Actor" sheetId="5" r:id="rId7"/>
    <sheet state="visible" name="Auto-Resports(M)" sheetId="6" r:id="rId8"/>
    <sheet state="visible" name="facts(M)" sheetId="7" r:id="rId9"/>
    <sheet state="visible" name="calculation" sheetId="8" r:id="rId10"/>
  </sheets>
  <definedNames>
    <definedName hidden="1" localSheetId="1" name="_xlnm._FilterDatabase">'2josn-Actress'!$A$1:$I$574</definedName>
    <definedName hidden="1" localSheetId="0" name="_xlnm._FilterDatabase">Actress!$A$1:$M$574</definedName>
    <definedName hidden="1" localSheetId="4" name="_xlnm._FilterDatabase">Actor!$A$1:$F$678</definedName>
  </definedNames>
  <calcPr/>
  <pivotCaches>
    <pivotCache cacheId="0" r:id="rId11"/>
    <pivotCache cacheId="1" r:id="rId12"/>
  </pivotCaches>
</workbook>
</file>

<file path=xl/sharedStrings.xml><?xml version="1.0" encoding="utf-8"?>
<sst xmlns="http://schemas.openxmlformats.org/spreadsheetml/2006/main" count="14437" uniqueCount="2293">
  <si>
    <t>year</t>
  </si>
  <si>
    <t>category</t>
  </si>
  <si>
    <t>folder</t>
  </si>
  <si>
    <t>type</t>
  </si>
  <si>
    <t>name</t>
  </si>
  <si>
    <t>film</t>
  </si>
  <si>
    <t>eth</t>
  </si>
  <si>
    <t>skin_code</t>
  </si>
  <si>
    <t>channel_red</t>
  </si>
  <si>
    <t>channel_green</t>
  </si>
  <si>
    <t>channel_blue</t>
  </si>
  <si>
    <t>id</t>
  </si>
  <si>
    <t>source</t>
  </si>
  <si>
    <t>Musical or Comedy</t>
  </si>
  <si>
    <t>musical_comedy</t>
  </si>
  <si>
    <t>WINNER</t>
  </si>
  <si>
    <t>Liza Minnelli</t>
  </si>
  <si>
    <t>Cabaret</t>
  </si>
  <si>
    <t>white</t>
  </si>
  <si>
    <t>#e7b99f</t>
  </si>
  <si>
    <t>1973_1</t>
  </si>
  <si>
    <t>gg</t>
  </si>
  <si>
    <t>NOMINEE</t>
  </si>
  <si>
    <t>Juliet Mills</t>
  </si>
  <si>
    <t>Avanti!</t>
  </si>
  <si>
    <t>#c4a2a0</t>
  </si>
  <si>
    <t>1973_4</t>
  </si>
  <si>
    <t>Maggie Smith</t>
  </si>
  <si>
    <t>Travels With My Aunt</t>
  </si>
  <si>
    <t>#cdb2ab</t>
  </si>
  <si>
    <t>1973_5</t>
  </si>
  <si>
    <t>Carol Burnett</t>
  </si>
  <si>
    <t>Pete 'n' Tillie</t>
  </si>
  <si>
    <t>#d1a990</t>
  </si>
  <si>
    <t>1973_2</t>
  </si>
  <si>
    <t>Drama</t>
  </si>
  <si>
    <t>drama</t>
  </si>
  <si>
    <t>Anne Bancroft</t>
  </si>
  <si>
    <t>The Miracle Worker</t>
  </si>
  <si>
    <t>#ffd8be</t>
  </si>
  <si>
    <t>1963_9</t>
  </si>
  <si>
    <t>Glenda Jackson</t>
  </si>
  <si>
    <t>A Touch of Class</t>
  </si>
  <si>
    <t>#eed4bd</t>
  </si>
  <si>
    <t>1974_1</t>
  </si>
  <si>
    <t>Liv Ullmann</t>
  </si>
  <si>
    <t>40 Carats</t>
  </si>
  <si>
    <t>#d3b7ab</t>
  </si>
  <si>
    <t>1974_5</t>
  </si>
  <si>
    <t>Claudia McNeil</t>
  </si>
  <si>
    <t>A Raisin in the Sun</t>
  </si>
  <si>
    <t>black</t>
  </si>
  <si>
    <t>1962_4</t>
  </si>
  <si>
    <t>wk</t>
  </si>
  <si>
    <t>Tatum O'Neal</t>
  </si>
  <si>
    <t>Paper Moon</t>
  </si>
  <si>
    <t>#f2d5b5</t>
  </si>
  <si>
    <t>1974_4</t>
  </si>
  <si>
    <t>Cloris Leachman</t>
  </si>
  <si>
    <t>Charley and The Angel</t>
  </si>
  <si>
    <t>#ffc5ae</t>
  </si>
  <si>
    <t>1974_3</t>
  </si>
  <si>
    <t>Raquel Welch</t>
  </si>
  <si>
    <t>The Three Musketeers</t>
  </si>
  <si>
    <t>#eba299</t>
  </si>
  <si>
    <t>1975_1</t>
  </si>
  <si>
    <t>Helen Hayes</t>
  </si>
  <si>
    <t>Herbie Rides Again</t>
  </si>
  <si>
    <t>#c1ad95</t>
  </si>
  <si>
    <t>1975_5</t>
  </si>
  <si>
    <t>im</t>
  </si>
  <si>
    <t>Cicely Tyson</t>
  </si>
  <si>
    <t>Sounder</t>
  </si>
  <si>
    <t>#b17050</t>
  </si>
  <si>
    <t>1973_3</t>
  </si>
  <si>
    <t>Lucille Ball</t>
  </si>
  <si>
    <t>Mame</t>
  </si>
  <si>
    <t>#f6c9c3</t>
  </si>
  <si>
    <t>1975_3</t>
  </si>
  <si>
    <t>Young Frankenstein</t>
  </si>
  <si>
    <t>1975_2</t>
  </si>
  <si>
    <t>Ann-Margret</t>
  </si>
  <si>
    <t>Tommy</t>
  </si>
  <si>
    <t>#ece4cd</t>
  </si>
  <si>
    <t>1976_1</t>
  </si>
  <si>
    <t>Lucky Lady</t>
  </si>
  <si>
    <t>1976_4</t>
  </si>
  <si>
    <t>The Pumpkin Eater</t>
  </si>
  <si>
    <t>1965_1</t>
  </si>
  <si>
    <t>Julie Christie</t>
  </si>
  <si>
    <t>Shampoo</t>
  </si>
  <si>
    <t>#fadbc7</t>
  </si>
  <si>
    <t>1976_2</t>
  </si>
  <si>
    <t>Barbra Streisand</t>
  </si>
  <si>
    <t>Funny Lady</t>
  </si>
  <si>
    <t>#ffcba6</t>
  </si>
  <si>
    <t>1976_5</t>
  </si>
  <si>
    <t>A Star Is Born (1976)</t>
  </si>
  <si>
    <t>1977_1</t>
  </si>
  <si>
    <t>Rita Moreno</t>
  </si>
  <si>
    <t>The Ritz</t>
  </si>
  <si>
    <t>#c9937b</t>
  </si>
  <si>
    <t>1977_6</t>
  </si>
  <si>
    <t>The Turning Point</t>
  </si>
  <si>
    <t>1978_2</t>
  </si>
  <si>
    <t>To Be or Not to Be</t>
  </si>
  <si>
    <t>1984_2</t>
  </si>
  <si>
    <t>Barbara Harris</t>
  </si>
  <si>
    <t>Family Plot</t>
  </si>
  <si>
    <t>#fbd8ba</t>
  </si>
  <si>
    <t>1977_3</t>
  </si>
  <si>
    <t>Freaky Friday (1976)</t>
  </si>
  <si>
    <t>1977_4</t>
  </si>
  <si>
    <t>Marsha Mason</t>
  </si>
  <si>
    <t>The Goodbye Girl</t>
  </si>
  <si>
    <t>#d6ac93</t>
  </si>
  <si>
    <t>Garbo Talks</t>
  </si>
  <si>
    <t>1985_2</t>
  </si>
  <si>
    <t>Lily Tomlin</t>
  </si>
  <si>
    <t>The Late Show</t>
  </si>
  <si>
    <t>#d1a48d</t>
  </si>
  <si>
    <t>1978_4</t>
  </si>
  <si>
    <t>New York, New York</t>
  </si>
  <si>
    <t>1978_3</t>
  </si>
  <si>
    <t>Agnes of God</t>
  </si>
  <si>
    <t>1986_2</t>
  </si>
  <si>
    <t>California Suite</t>
  </si>
  <si>
    <t>1979_2</t>
  </si>
  <si>
    <t>Ellen Burstyn</t>
  </si>
  <si>
    <t>Same Time, Next Year</t>
  </si>
  <si>
    <t>#f9b5a2</t>
  </si>
  <si>
    <t>1979_1</t>
  </si>
  <si>
    <t>night, Mother</t>
  </si>
  <si>
    <t>1987_4</t>
  </si>
  <si>
    <t>Olivia Newton-John</t>
  </si>
  <si>
    <t>Grease</t>
  </si>
  <si>
    <t>#fde1c9</t>
  </si>
  <si>
    <t>1979_5</t>
  </si>
  <si>
    <t>Jacqueline Bisset</t>
  </si>
  <si>
    <t>Who Is Killing The Great Chefs of Europe?</t>
  </si>
  <si>
    <t>#ffd9d2</t>
  </si>
  <si>
    <t>1979_3</t>
  </si>
  <si>
    <t>Bette Midler</t>
  </si>
  <si>
    <t>The Rose</t>
  </si>
  <si>
    <t>#f2bdab</t>
  </si>
  <si>
    <t>1980_1</t>
  </si>
  <si>
    <t>Chapter Two</t>
  </si>
  <si>
    <t>1980_5</t>
  </si>
  <si>
    <t>Annette Bening</t>
  </si>
  <si>
    <t>Bugsy</t>
  </si>
  <si>
    <t>#f3d3bc</t>
  </si>
  <si>
    <t>1992_2</t>
  </si>
  <si>
    <t>Jill Clayburgh</t>
  </si>
  <si>
    <t>Starting Over</t>
  </si>
  <si>
    <t>#e8c2ab</t>
  </si>
  <si>
    <t>1980_3</t>
  </si>
  <si>
    <t>Julie Andrews</t>
  </si>
  <si>
    <t>10</t>
  </si>
  <si>
    <t>#e9c5a5</t>
  </si>
  <si>
    <t>1980_2</t>
  </si>
  <si>
    <t>Sissy Spacek</t>
  </si>
  <si>
    <t>Coal Miner's Daughter</t>
  </si>
  <si>
    <t>#deb7a8</t>
  </si>
  <si>
    <t>1981_1</t>
  </si>
  <si>
    <t>Diana Ross</t>
  </si>
  <si>
    <t>Lady Sings the Blues</t>
  </si>
  <si>
    <t>#c0967d</t>
  </si>
  <si>
    <t>The American President</t>
  </si>
  <si>
    <t>1996_2</t>
  </si>
  <si>
    <t>Dolly Parton</t>
  </si>
  <si>
    <t>Nine to Five (1980)</t>
  </si>
  <si>
    <t>#f0d0bb</t>
  </si>
  <si>
    <t>1981_4</t>
  </si>
  <si>
    <t>Divine Madness</t>
  </si>
  <si>
    <t>1981_3</t>
  </si>
  <si>
    <t>Bernadette Peters</t>
  </si>
  <si>
    <t>Pennies From Heaven</t>
  </si>
  <si>
    <t>#f0ded4</t>
  </si>
  <si>
    <t>1982_1</t>
  </si>
  <si>
    <t>The Four Seasons</t>
  </si>
  <si>
    <t>1982_3</t>
  </si>
  <si>
    <t>Blair Brown</t>
  </si>
  <si>
    <t>Continental Divide</t>
  </si>
  <si>
    <t>#ddb9ab</t>
  </si>
  <si>
    <t>1982_2</t>
  </si>
  <si>
    <t>Arthur</t>
  </si>
  <si>
    <t>1982_5</t>
  </si>
  <si>
    <t>First Monday in October</t>
  </si>
  <si>
    <t>1982_4</t>
  </si>
  <si>
    <t>Victor Victoria</t>
  </si>
  <si>
    <t>1983_1</t>
  </si>
  <si>
    <t>Annie</t>
  </si>
  <si>
    <t>1983_3</t>
  </si>
  <si>
    <t>American Beauty</t>
  </si>
  <si>
    <t>2000_2</t>
  </si>
  <si>
    <t>Aileen Quinn</t>
  </si>
  <si>
    <t>#ebb790</t>
  </si>
  <si>
    <t>1983_2</t>
  </si>
  <si>
    <t>Being Julia</t>
  </si>
  <si>
    <t>2005_1</t>
  </si>
  <si>
    <t>Julie Walters</t>
  </si>
  <si>
    <t>Educating Rita</t>
  </si>
  <si>
    <t>#f9cdc0</t>
  </si>
  <si>
    <t>1984_1</t>
  </si>
  <si>
    <t>Jennifer Beals</t>
  </si>
  <si>
    <t>Flashdance</t>
  </si>
  <si>
    <t>#ebd1c4</t>
  </si>
  <si>
    <t>1984_3</t>
  </si>
  <si>
    <t>Yentl</t>
  </si>
  <si>
    <t>1984_5</t>
  </si>
  <si>
    <t>Running With Scissors</t>
  </si>
  <si>
    <t>2007_2</t>
  </si>
  <si>
    <t>Linda Ronstadt</t>
  </si>
  <si>
    <t>The Pirates of Penzance</t>
  </si>
  <si>
    <t>#ffe4cf</t>
  </si>
  <si>
    <t>1984_4</t>
  </si>
  <si>
    <t>Kathleen Turner</t>
  </si>
  <si>
    <t>Romancing The Stone</t>
  </si>
  <si>
    <t>#dac7b9</t>
  </si>
  <si>
    <t>1985_1</t>
  </si>
  <si>
    <t>All of Me</t>
  </si>
  <si>
    <t>1985_5</t>
  </si>
  <si>
    <t>Mia Farrow</t>
  </si>
  <si>
    <t>Broadway Danny Rose</t>
  </si>
  <si>
    <t>#dbbfb3</t>
  </si>
  <si>
    <t>1985_3</t>
  </si>
  <si>
    <t>Shelley Long</t>
  </si>
  <si>
    <t>Irreconcilable Differences</t>
  </si>
  <si>
    <t>#f4c8a1</t>
  </si>
  <si>
    <t>1985_4</t>
  </si>
  <si>
    <t>The Kids Are All Right</t>
  </si>
  <si>
    <t>2011_1</t>
  </si>
  <si>
    <t>Prizzi's Honor</t>
  </si>
  <si>
    <t>1986_1</t>
  </si>
  <si>
    <t>Glenn Close</t>
  </si>
  <si>
    <t>Maxie</t>
  </si>
  <si>
    <t>#d6a797</t>
  </si>
  <si>
    <t>1986_5</t>
  </si>
  <si>
    <t>The Purple Rose of Cairo</t>
  </si>
  <si>
    <t>Rosanna Arquette</t>
  </si>
  <si>
    <t>Desperately Seeking Susan</t>
  </si>
  <si>
    <t>#deb6aa</t>
  </si>
  <si>
    <t>1986_4</t>
  </si>
  <si>
    <t>20th Century Women</t>
  </si>
  <si>
    <t>2017_4</t>
  </si>
  <si>
    <t>Crimes of the Heart</t>
  </si>
  <si>
    <t>1987_1</t>
  </si>
  <si>
    <t>Peggy Sue Got Married</t>
  </si>
  <si>
    <t>1987_5</t>
  </si>
  <si>
    <t>That's Life!</t>
  </si>
  <si>
    <t>1987_2</t>
  </si>
  <si>
    <t>Down and Out In Beverly Hills</t>
  </si>
  <si>
    <t>Melanie Griffith</t>
  </si>
  <si>
    <t>Something Wild</t>
  </si>
  <si>
    <t>#fdcebe</t>
  </si>
  <si>
    <t>1987_3</t>
  </si>
  <si>
    <t>Cher</t>
  </si>
  <si>
    <t>Moonstruck</t>
  </si>
  <si>
    <t>#ebb2a1</t>
  </si>
  <si>
    <t>1988_1</t>
  </si>
  <si>
    <t>Diane Keaton</t>
  </si>
  <si>
    <t>Annie Hall</t>
  </si>
  <si>
    <t>#e5a37c</t>
  </si>
  <si>
    <t>1978_1</t>
  </si>
  <si>
    <t>Holly Hunter</t>
  </si>
  <si>
    <t>Broadcast News</t>
  </si>
  <si>
    <t>#ead6cd</t>
  </si>
  <si>
    <t>1988_3</t>
  </si>
  <si>
    <t>Jennifer Grey</t>
  </si>
  <si>
    <t>Dirty Dancing</t>
  </si>
  <si>
    <t>#efb397</t>
  </si>
  <si>
    <t>1988_2</t>
  </si>
  <si>
    <t>Outrageous Fortune</t>
  </si>
  <si>
    <t>1988_5</t>
  </si>
  <si>
    <t>Working Girl</t>
  </si>
  <si>
    <t>1989_1</t>
  </si>
  <si>
    <t>Michelle Pfeiffer</t>
  </si>
  <si>
    <t>Married To The Mob</t>
  </si>
  <si>
    <t>#d2a89c</t>
  </si>
  <si>
    <t>1989_4</t>
  </si>
  <si>
    <t>Amy Irving</t>
  </si>
  <si>
    <t>Crossing Delancey</t>
  </si>
  <si>
    <t>#f9e3d5</t>
  </si>
  <si>
    <t>1989_3</t>
  </si>
  <si>
    <t>Susan Sarandon</t>
  </si>
  <si>
    <t>Bull Durham</t>
  </si>
  <si>
    <t>1989_5</t>
  </si>
  <si>
    <t>Jamie Lee Curtis</t>
  </si>
  <si>
    <t>A Fish Called Wanda</t>
  </si>
  <si>
    <t>#fed5bf</t>
  </si>
  <si>
    <t>1989_2</t>
  </si>
  <si>
    <t>Jessica Tandy</t>
  </si>
  <si>
    <t>Driving Miss Daisy</t>
  </si>
  <si>
    <t>#fae6cd</t>
  </si>
  <si>
    <t>1990_1</t>
  </si>
  <si>
    <t>Looking For Mr. Goodbar</t>
  </si>
  <si>
    <t>The War of The Roses</t>
  </si>
  <si>
    <t>1990_5</t>
  </si>
  <si>
    <t>Meg Ryan</t>
  </si>
  <si>
    <t>When Harry Met Sally</t>
  </si>
  <si>
    <t>#dda58a</t>
  </si>
  <si>
    <t>1990_3</t>
  </si>
  <si>
    <t>Pauline Collins</t>
  </si>
  <si>
    <t>Shirley Valentine</t>
  </si>
  <si>
    <t>#e2bdad</t>
  </si>
  <si>
    <t>1990_2</t>
  </si>
  <si>
    <t>Julia Roberts</t>
  </si>
  <si>
    <t>Pretty Woman</t>
  </si>
  <si>
    <t>#efbfa9</t>
  </si>
  <si>
    <t>1991_1</t>
  </si>
  <si>
    <t>Reds</t>
  </si>
  <si>
    <t>Alice (1990)</t>
  </si>
  <si>
    <t>1991_3</t>
  </si>
  <si>
    <t>Andie MacDowell</t>
  </si>
  <si>
    <t>Green Card</t>
  </si>
  <si>
    <t>#e1a986</t>
  </si>
  <si>
    <t>1991_4</t>
  </si>
  <si>
    <t>Demi Moore</t>
  </si>
  <si>
    <t>Ghost</t>
  </si>
  <si>
    <t>#e7c3a9</t>
  </si>
  <si>
    <t>1991_5</t>
  </si>
  <si>
    <t>For The Boys</t>
  </si>
  <si>
    <t>1992_1</t>
  </si>
  <si>
    <t>Ellen Barkin</t>
  </si>
  <si>
    <t>Switch</t>
  </si>
  <si>
    <t>#cfbdb3</t>
  </si>
  <si>
    <t>Frankie &amp; Johnny</t>
  </si>
  <si>
    <t>1992_5</t>
  </si>
  <si>
    <t>Kathy Bates</t>
  </si>
  <si>
    <t>Fried Green Tomatoes</t>
  </si>
  <si>
    <t>#e4bdac</t>
  </si>
  <si>
    <t>1992_3</t>
  </si>
  <si>
    <t>Anjelica Huston</t>
  </si>
  <si>
    <t>The Addams Family</t>
  </si>
  <si>
    <t>#e9b198</t>
  </si>
  <si>
    <t>1992_4</t>
  </si>
  <si>
    <t>Miranda Richardson</t>
  </si>
  <si>
    <t>Enchanted April</t>
  </si>
  <si>
    <t>#f4b3a1</t>
  </si>
  <si>
    <t>1993_1</t>
  </si>
  <si>
    <t>Yvonne Elliman</t>
  </si>
  <si>
    <t>Jesus Christ Superstar</t>
  </si>
  <si>
    <t>asian</t>
  </si>
  <si>
    <t>#e5d1c8</t>
  </si>
  <si>
    <t>1974_2</t>
  </si>
  <si>
    <t>Geena Davis</t>
  </si>
  <si>
    <t>A League of Their Own</t>
  </si>
  <si>
    <t>#cba592</t>
  </si>
  <si>
    <t>1993_2</t>
  </si>
  <si>
    <t>Shoot The Moon</t>
  </si>
  <si>
    <t>Mrs. Soffel</t>
  </si>
  <si>
    <t>Diahann Carroll</t>
  </si>
  <si>
    <t>Claudine</t>
  </si>
  <si>
    <t>#ce9967</t>
  </si>
  <si>
    <t>1975_4</t>
  </si>
  <si>
    <t>Sleepless in Seattle</t>
  </si>
  <si>
    <t>1994_3</t>
  </si>
  <si>
    <t>Baby Boom</t>
  </si>
  <si>
    <t>1988_4</t>
  </si>
  <si>
    <t>Addams Family Values</t>
  </si>
  <si>
    <t>1994_5</t>
  </si>
  <si>
    <t>Stockard Channing</t>
  </si>
  <si>
    <t>Gloria Swanson</t>
  </si>
  <si>
    <t>Sunset Boulevard</t>
  </si>
  <si>
    <t>1951_1</t>
  </si>
  <si>
    <t>Judy Holliday</t>
  </si>
  <si>
    <t>Born Yesterday</t>
  </si>
  <si>
    <t>1951_3</t>
  </si>
  <si>
    <t>Bette Davis</t>
  </si>
  <si>
    <t>All About Eve</t>
  </si>
  <si>
    <t>1951_2</t>
  </si>
  <si>
    <t>Jane Wyman</t>
  </si>
  <si>
    <t>The Blue Veil</t>
  </si>
  <si>
    <t>1952_1</t>
  </si>
  <si>
    <t>Shelley Winters</t>
  </si>
  <si>
    <t>A Place In The Sun</t>
  </si>
  <si>
    <t>1952_3</t>
  </si>
  <si>
    <t>Vivien Leigh</t>
  </si>
  <si>
    <t>A Streetcar Named Desire (1951)</t>
  </si>
  <si>
    <t>1952_2</t>
  </si>
  <si>
    <t>Shirley Booth</t>
  </si>
  <si>
    <t>Come Back, Little Sheba</t>
  </si>
  <si>
    <t>1953_1</t>
  </si>
  <si>
    <t>Olivia de Havilland</t>
  </si>
  <si>
    <t>My Cousin Rachel</t>
  </si>
  <si>
    <t>1953_3</t>
  </si>
  <si>
    <t>Joan Crawford</t>
  </si>
  <si>
    <t>Sudden Fear</t>
  </si>
  <si>
    <t>1953_2</t>
  </si>
  <si>
    <t>Audrey Hepburn</t>
  </si>
  <si>
    <t>Roman Holiday</t>
  </si>
  <si>
    <t>1954_1</t>
  </si>
  <si>
    <t>Grace Kelly</t>
  </si>
  <si>
    <t>The Country Girl</t>
  </si>
  <si>
    <t>1955_1</t>
  </si>
  <si>
    <t>Anna Magnani</t>
  </si>
  <si>
    <t>The Rose Tattoo</t>
  </si>
  <si>
    <t>1956_1</t>
  </si>
  <si>
    <t>War and Peace</t>
  </si>
  <si>
    <t>1957_4</t>
  </si>
  <si>
    <t>Anastasia (1956)</t>
  </si>
  <si>
    <t>1957_3</t>
  </si>
  <si>
    <t>Katharine Hepburn</t>
  </si>
  <si>
    <t>The Rainmaker</t>
  </si>
  <si>
    <t>1957_5</t>
  </si>
  <si>
    <t>Ingrid Bergman</t>
  </si>
  <si>
    <t>1957_2</t>
  </si>
  <si>
    <t>Carroll Baker</t>
  </si>
  <si>
    <t>Baby Doll</t>
  </si>
  <si>
    <t>1957_1</t>
  </si>
  <si>
    <t>Joanne Woodward</t>
  </si>
  <si>
    <t>The Three Faces of Eve</t>
  </si>
  <si>
    <t>1958_1</t>
  </si>
  <si>
    <t>Wild is the Wind</t>
  </si>
  <si>
    <t>1958_4</t>
  </si>
  <si>
    <t>Deborah Kerr</t>
  </si>
  <si>
    <t>Heaven Knows, Mr. Allison</t>
  </si>
  <si>
    <t>1958_3</t>
  </si>
  <si>
    <t>Eva Marie Saint</t>
  </si>
  <si>
    <t>A Hatful of Rain</t>
  </si>
  <si>
    <t>1958_5</t>
  </si>
  <si>
    <t>Marlene Dietrich</t>
  </si>
  <si>
    <t>Witness for the Prosecution</t>
  </si>
  <si>
    <t>1958_2</t>
  </si>
  <si>
    <t>Susan Hayward</t>
  </si>
  <si>
    <t>I Want To Live!</t>
  </si>
  <si>
    <t>1959_1</t>
  </si>
  <si>
    <t>The Inn of the Sixth Happiness</t>
  </si>
  <si>
    <t>1959_2</t>
  </si>
  <si>
    <t>Shirley MacLaine</t>
  </si>
  <si>
    <t>Some Came Running</t>
  </si>
  <si>
    <t>1959_4</t>
  </si>
  <si>
    <t>Jean Simmons</t>
  </si>
  <si>
    <t>Home Before Dark</t>
  </si>
  <si>
    <t>1959_5</t>
  </si>
  <si>
    <t>Separate Tables</t>
  </si>
  <si>
    <t>1959_3</t>
  </si>
  <si>
    <t>Elizabeth Taylor</t>
  </si>
  <si>
    <t>Suddenly, Last Summer</t>
  </si>
  <si>
    <t>1960_1</t>
  </si>
  <si>
    <t>The Nun's Story</t>
  </si>
  <si>
    <t>1960_3</t>
  </si>
  <si>
    <t>1960_2</t>
  </si>
  <si>
    <t>Simone Signoret</t>
  </si>
  <si>
    <t>Room At The Top</t>
  </si>
  <si>
    <t>1960_5</t>
  </si>
  <si>
    <t>Lee Remick</t>
  </si>
  <si>
    <t>Anatomy of a Murder</t>
  </si>
  <si>
    <t>1960_4</t>
  </si>
  <si>
    <t>Greer Garson</t>
  </si>
  <si>
    <t>Sunrise at Campobello</t>
  </si>
  <si>
    <t>1961_1</t>
  </si>
  <si>
    <t>Butterfield 8</t>
  </si>
  <si>
    <t>1961_5</t>
  </si>
  <si>
    <t>Elmer Gantry</t>
  </si>
  <si>
    <t>1961_4</t>
  </si>
  <si>
    <t>Doris Day</t>
  </si>
  <si>
    <t>Midnight Lace</t>
  </si>
  <si>
    <t>1961_2</t>
  </si>
  <si>
    <t>Nancy Kwan</t>
  </si>
  <si>
    <t>Six Degrees of Separation</t>
  </si>
  <si>
    <t>The World Of Suzie Wong</t>
  </si>
  <si>
    <t>1961_3</t>
  </si>
  <si>
    <t>#f6c7a9</t>
  </si>
  <si>
    <t>1994_4</t>
  </si>
  <si>
    <t>Geraldine Page</t>
  </si>
  <si>
    <t>Summer And Smoke</t>
  </si>
  <si>
    <t>1962_1</t>
  </si>
  <si>
    <t>The Children's Hour</t>
  </si>
  <si>
    <t>True Lies</t>
  </si>
  <si>
    <t>1962_3</t>
  </si>
  <si>
    <t>Natalie Wood</t>
  </si>
  <si>
    <t>Splendor in the Grass</t>
  </si>
  <si>
    <t>1962_5</t>
  </si>
  <si>
    <t>1995_1</t>
  </si>
  <si>
    <t>Leslie Caron</t>
  </si>
  <si>
    <t>Fanny</t>
  </si>
  <si>
    <t>1962_2</t>
  </si>
  <si>
    <t>Emma Thompson</t>
  </si>
  <si>
    <t>Junior</t>
  </si>
  <si>
    <t>Sweet Bird of Youth</t>
  </si>
  <si>
    <t>#b89599</t>
  </si>
  <si>
    <t>1963_1</t>
  </si>
  <si>
    <t>1995_5</t>
  </si>
  <si>
    <t>Long Day's Journey Into Night (1962)</t>
  </si>
  <si>
    <t>1963_2</t>
  </si>
  <si>
    <t>Speechless</t>
  </si>
  <si>
    <t>What Ever Happened To Baby Jane?</t>
  </si>
  <si>
    <t>1995_2</t>
  </si>
  <si>
    <t>1963_10</t>
  </si>
  <si>
    <t>Lolita</t>
  </si>
  <si>
    <t>Four Weddings and a Funeral</t>
  </si>
  <si>
    <t>1963_7</t>
  </si>
  <si>
    <t>1995_3</t>
  </si>
  <si>
    <t>Melina Mercouri</t>
  </si>
  <si>
    <t>Phaedra</t>
  </si>
  <si>
    <t>1963_4</t>
  </si>
  <si>
    <t>Manhattan Murder Mystery</t>
  </si>
  <si>
    <t>1994_2</t>
  </si>
  <si>
    <t>Glynis Johns</t>
  </si>
  <si>
    <t>Something's Gotta Give</t>
  </si>
  <si>
    <t>The Chapman Report</t>
  </si>
  <si>
    <t>1963_3</t>
  </si>
  <si>
    <t>2004_1</t>
  </si>
  <si>
    <t>Days of Wine and Roses</t>
  </si>
  <si>
    <t>Sandra Bullock</t>
  </si>
  <si>
    <t>While You Were Sleeping</t>
  </si>
  <si>
    <t>1963_5</t>
  </si>
  <si>
    <t>#e09c85</t>
  </si>
  <si>
    <t>1996_3</t>
  </si>
  <si>
    <t>Susan Strasberg</t>
  </si>
  <si>
    <t>Hemingway's Adventures of a Young Man</t>
  </si>
  <si>
    <t>Toni Collette</t>
  </si>
  <si>
    <t>1963_6</t>
  </si>
  <si>
    <t>Muriel's Wedding</t>
  </si>
  <si>
    <t>#ebae91</t>
  </si>
  <si>
    <t>Susannah York</t>
  </si>
  <si>
    <t>Freud</t>
  </si>
  <si>
    <t>1996_4</t>
  </si>
  <si>
    <t>1963_8</t>
  </si>
  <si>
    <t>Goldie Hawn</t>
  </si>
  <si>
    <t>Butterflies Are Free</t>
  </si>
  <si>
    <t>The L-Shaped Room</t>
  </si>
  <si>
    <t>#ebc3aa</t>
  </si>
  <si>
    <t>1964_1</t>
  </si>
  <si>
    <t>Toys in the Attic</t>
  </si>
  <si>
    <t>Vanessa Redgrave</t>
  </si>
  <si>
    <t>A Month By The Lake</t>
  </si>
  <si>
    <t>1964_6</t>
  </si>
  <si>
    <t>#fcdac1</t>
  </si>
  <si>
    <t>1996_5</t>
  </si>
  <si>
    <t>Love with the Proper Stranger</t>
  </si>
  <si>
    <t>Madonna</t>
  </si>
  <si>
    <t>1964_4</t>
  </si>
  <si>
    <t>Evita</t>
  </si>
  <si>
    <t>#d4a593</t>
  </si>
  <si>
    <t>Alida Valli</t>
  </si>
  <si>
    <t>1997_1</t>
  </si>
  <si>
    <t>The Paper Man</t>
  </si>
  <si>
    <t>1964_2</t>
  </si>
  <si>
    <t>101 Dalmatians</t>
  </si>
  <si>
    <t>Marina Vlady</t>
  </si>
  <si>
    <t>The Conjugal Bed</t>
  </si>
  <si>
    <t>1964_3</t>
  </si>
  <si>
    <t>1997_2</t>
  </si>
  <si>
    <t>Polly Bergen</t>
  </si>
  <si>
    <t>The Caretakers</t>
  </si>
  <si>
    <t>Debbie Reynolds</t>
  </si>
  <si>
    <t>Mother</t>
  </si>
  <si>
    <t>1964_5</t>
  </si>
  <si>
    <t>#e3c5c7</t>
  </si>
  <si>
    <t>1997_4</t>
  </si>
  <si>
    <t>Frances McDormand</t>
  </si>
  <si>
    <t>Fargo</t>
  </si>
  <si>
    <t>#eabeb1</t>
  </si>
  <si>
    <t>1997_3</t>
  </si>
  <si>
    <t>The Mirror Has Two Faces</t>
  </si>
  <si>
    <t>1997_5</t>
  </si>
  <si>
    <t>Helen Hunt</t>
  </si>
  <si>
    <t>As Good as It Gets</t>
  </si>
  <si>
    <t>#dc996c</t>
  </si>
  <si>
    <t>1998_1</t>
  </si>
  <si>
    <t>Irene Cara</t>
  </si>
  <si>
    <t>Fame</t>
  </si>
  <si>
    <t>hispanic</t>
  </si>
  <si>
    <t>#9f9886</t>
  </si>
  <si>
    <t>1981_5</t>
  </si>
  <si>
    <t>My Best Friend's Wedding</t>
  </si>
  <si>
    <t>Rachel Roberts</t>
  </si>
  <si>
    <t>1998_5</t>
  </si>
  <si>
    <t>Joey Lauren Adams</t>
  </si>
  <si>
    <t>Chasing Amy</t>
  </si>
  <si>
    <t>This Sporting Life</t>
  </si>
  <si>
    <t>#f0d1ce</t>
  </si>
  <si>
    <t>1998_2</t>
  </si>
  <si>
    <t>Whoopi Goldberg</t>
  </si>
  <si>
    <t>The Color Purple</t>
  </si>
  <si>
    <t>#b58360</t>
  </si>
  <si>
    <t>Gwyneth Paltrow</t>
  </si>
  <si>
    <t>Shakespeare in Love</t>
  </si>
  <si>
    <t>#f0b6a2</t>
  </si>
  <si>
    <t>Romy Schneider</t>
  </si>
  <si>
    <t>The Cardinal</t>
  </si>
  <si>
    <t>1999_1</t>
  </si>
  <si>
    <t>1964_7</t>
  </si>
  <si>
    <t>You've Got Mail</t>
  </si>
  <si>
    <t>1999_2</t>
  </si>
  <si>
    <t>Sister Act</t>
  </si>
  <si>
    <t>1993_3</t>
  </si>
  <si>
    <t>Jane Horrocks</t>
  </si>
  <si>
    <t>Little Voice</t>
  </si>
  <si>
    <t>#f7c4b1</t>
  </si>
  <si>
    <t>1999_4</t>
  </si>
  <si>
    <t>Angela Bassett</t>
  </si>
  <si>
    <t>What's Love Got To Do With It</t>
  </si>
  <si>
    <t>#d6b19e</t>
  </si>
  <si>
    <t>Rita Hayworth</t>
  </si>
  <si>
    <t>1994_1</t>
  </si>
  <si>
    <t>Janet McTeer</t>
  </si>
  <si>
    <t>Tumbleweeds</t>
  </si>
  <si>
    <t>Circus World</t>
  </si>
  <si>
    <t>#d7b19c</t>
  </si>
  <si>
    <t>2000_1</t>
  </si>
  <si>
    <t>Reese Witherspoon</t>
  </si>
  <si>
    <t>Election</t>
  </si>
  <si>
    <t>1965_3</t>
  </si>
  <si>
    <t>#dc9f82</t>
  </si>
  <si>
    <t>2000_5</t>
  </si>
  <si>
    <t>Dear Heart</t>
  </si>
  <si>
    <t>Sharon Stone</t>
  </si>
  <si>
    <t>The Muse</t>
  </si>
  <si>
    <t>1965_4</t>
  </si>
  <si>
    <t>#ecbeb1</t>
  </si>
  <si>
    <t>2000_4</t>
  </si>
  <si>
    <t>Jean Seberg</t>
  </si>
  <si>
    <t>Lilith</t>
  </si>
  <si>
    <t>Julianne Moore</t>
  </si>
  <si>
    <t>1965_5</t>
  </si>
  <si>
    <t>An Ideal Husband</t>
  </si>
  <si>
    <t>Ava Gardner</t>
  </si>
  <si>
    <t>The Night of the Iguana</t>
  </si>
  <si>
    <t>1965_2</t>
  </si>
  <si>
    <t>#eecfba</t>
  </si>
  <si>
    <t>Samantha Eggar</t>
  </si>
  <si>
    <t>The Collector</t>
  </si>
  <si>
    <t>1966_1</t>
  </si>
  <si>
    <t>Notting Hill</t>
  </si>
  <si>
    <t>Elizabeth Hartman</t>
  </si>
  <si>
    <t>APatch of Blue</t>
  </si>
  <si>
    <t>1966_3</t>
  </si>
  <si>
    <t>2000_3</t>
  </si>
  <si>
    <t>Othello</t>
  </si>
  <si>
    <t>1966_5</t>
  </si>
  <si>
    <t>Renée Zellweger</t>
  </si>
  <si>
    <t>Nurse Betty</t>
  </si>
  <si>
    <t>Ship of Fools</t>
  </si>
  <si>
    <t>#d09591</t>
  </si>
  <si>
    <t>1966_4</t>
  </si>
  <si>
    <t>2001_1</t>
  </si>
  <si>
    <t>Tracey Ullman</t>
  </si>
  <si>
    <t>Darling</t>
  </si>
  <si>
    <t>Small Time Crooks</t>
  </si>
  <si>
    <t>1966_2</t>
  </si>
  <si>
    <t>#d8ccd6</t>
  </si>
  <si>
    <t>2001_5</t>
  </si>
  <si>
    <t>Anouk Aimée</t>
  </si>
  <si>
    <t>A Man And A Woman</t>
  </si>
  <si>
    <t>Brenda Blethyn</t>
  </si>
  <si>
    <t>Saving Grace</t>
  </si>
  <si>
    <t>1967_1</t>
  </si>
  <si>
    <t>#d9beb5</t>
  </si>
  <si>
    <t>2001_3</t>
  </si>
  <si>
    <t>Ida Kaminska</t>
  </si>
  <si>
    <t>The Shop on Main Street</t>
  </si>
  <si>
    <t>Juliette Binoche</t>
  </si>
  <si>
    <t>1967_2</t>
  </si>
  <si>
    <t>Chocolat</t>
  </si>
  <si>
    <t>#dcc0ab</t>
  </si>
  <si>
    <t>http://www.teatr-zydowski.art.pl</t>
  </si>
  <si>
    <t>2001_2</t>
  </si>
  <si>
    <t>Who's Afraid of Virginia Woolf?</t>
  </si>
  <si>
    <t>Miss Congeniality</t>
  </si>
  <si>
    <t>1967_4</t>
  </si>
  <si>
    <t>2001_4</t>
  </si>
  <si>
    <t>This Property Is Condemned</t>
  </si>
  <si>
    <t>1967_5</t>
  </si>
  <si>
    <t>1976_3</t>
  </si>
  <si>
    <t>Virginia McKenna</t>
  </si>
  <si>
    <t>Born Free</t>
  </si>
  <si>
    <t>1967_3</t>
  </si>
  <si>
    <t>Bridget Jones's Diary</t>
  </si>
  <si>
    <t>Edith Evans</t>
  </si>
  <si>
    <t>The Whisperers</t>
  </si>
  <si>
    <t>2002_3</t>
  </si>
  <si>
    <t>1968_1</t>
  </si>
  <si>
    <t>Legally Blonde</t>
  </si>
  <si>
    <t>Wait Until Dark</t>
  </si>
  <si>
    <t>2002_2</t>
  </si>
  <si>
    <t>1968_3</t>
  </si>
  <si>
    <t>Thora Birch</t>
  </si>
  <si>
    <t>Ghost World</t>
  </si>
  <si>
    <t>Anne Heywood</t>
  </si>
  <si>
    <t>The Fox</t>
  </si>
  <si>
    <t>#e2c2b3</t>
  </si>
  <si>
    <t>2002_4</t>
  </si>
  <si>
    <t>1968_5</t>
  </si>
  <si>
    <t>Cate Blanchett</t>
  </si>
  <si>
    <t>Bandits</t>
  </si>
  <si>
    <t>Guess Who's Coming To Dinner</t>
  </si>
  <si>
    <t>#e8b69f</t>
  </si>
  <si>
    <t>1968_4</t>
  </si>
  <si>
    <t>2002_5</t>
  </si>
  <si>
    <t>Faye Dunaway</t>
  </si>
  <si>
    <t>Bonnie and Clyde</t>
  </si>
  <si>
    <t>Chicago</t>
  </si>
  <si>
    <t>1968_2</t>
  </si>
  <si>
    <t>2003_1</t>
  </si>
  <si>
    <t>Maggie Gyllenhaal</t>
  </si>
  <si>
    <t>Secretary</t>
  </si>
  <si>
    <t>#e5c9bd</t>
  </si>
  <si>
    <t>2003_2</t>
  </si>
  <si>
    <t>The Duchess and The Dirtwater Fox</t>
  </si>
  <si>
    <t>Rachel, Rachel</t>
  </si>
  <si>
    <t>1977_5</t>
  </si>
  <si>
    <t>1969_1</t>
  </si>
  <si>
    <t>Nia Vardalos</t>
  </si>
  <si>
    <t>My Big Fat Greek Wedding</t>
  </si>
  <si>
    <t>Beryl Reid</t>
  </si>
  <si>
    <t>The Killing of Sister George</t>
  </si>
  <si>
    <t>#f4d5c1</t>
  </si>
  <si>
    <t>1969_3</t>
  </si>
  <si>
    <t>2003_4</t>
  </si>
  <si>
    <t>Catherine Zeta-Jones</t>
  </si>
  <si>
    <t>The Lion in Winter</t>
  </si>
  <si>
    <t>1969_5</t>
  </si>
  <si>
    <t>#f5c1b4</t>
  </si>
  <si>
    <t>2003_5</t>
  </si>
  <si>
    <t>Rosemary's Baby</t>
  </si>
  <si>
    <t>Foul Play</t>
  </si>
  <si>
    <t>1969_4</t>
  </si>
  <si>
    <t>1979_4</t>
  </si>
  <si>
    <t>Isadora</t>
  </si>
  <si>
    <t>Diane Lane</t>
  </si>
  <si>
    <t>1969_2</t>
  </si>
  <si>
    <t>Under The Tuscan Sun</t>
  </si>
  <si>
    <t>#e8c7be</t>
  </si>
  <si>
    <t>Geneviève Bujold</t>
  </si>
  <si>
    <t>2004_5</t>
  </si>
  <si>
    <t>Anne of the Thousand Days</t>
  </si>
  <si>
    <t>1970_1</t>
  </si>
  <si>
    <t>Helen Mirren</t>
  </si>
  <si>
    <t>Calendar Girls</t>
  </si>
  <si>
    <t>#ebcebe</t>
  </si>
  <si>
    <t>The Prime of Miss Jean Brodie</t>
  </si>
  <si>
    <t>2004_2</t>
  </si>
  <si>
    <t>1970_5</t>
  </si>
  <si>
    <t>Scarlett Johansson</t>
  </si>
  <si>
    <t>Lost in Translation</t>
  </si>
  <si>
    <t>#eccfbf</t>
  </si>
  <si>
    <t>Jane Fonda</t>
  </si>
  <si>
    <t>They Shoot Horses, Don't They?</t>
  </si>
  <si>
    <t>2004_4</t>
  </si>
  <si>
    <t>1970_2</t>
  </si>
  <si>
    <t>Freaky Friday (2003)</t>
  </si>
  <si>
    <t>The Sterile Cuckoo</t>
  </si>
  <si>
    <t>2004_3</t>
  </si>
  <si>
    <t>1970_3</t>
  </si>
  <si>
    <t>Private Benjamin</t>
  </si>
  <si>
    <t>The Happy Ending</t>
  </si>
  <si>
    <t>1981_2</t>
  </si>
  <si>
    <t>1970_4</t>
  </si>
  <si>
    <t>Kate Winslet</t>
  </si>
  <si>
    <t>Eternal Sunshine of The Spotless Mind</t>
  </si>
  <si>
    <t>Ali MacGraw</t>
  </si>
  <si>
    <t>Love Story</t>
  </si>
  <si>
    <t>#c6a296</t>
  </si>
  <si>
    <t>1971_1</t>
  </si>
  <si>
    <t>2005_4</t>
  </si>
  <si>
    <t>Puzzle of a Downfall Child</t>
  </si>
  <si>
    <t>Bridget Jones: The Edge Of Reason</t>
  </si>
  <si>
    <t>1971_2</t>
  </si>
  <si>
    <t>2005_3</t>
  </si>
  <si>
    <t>Women In Love</t>
  </si>
  <si>
    <t>1971_3</t>
  </si>
  <si>
    <t>Ashley Judd</t>
  </si>
  <si>
    <t>De-Lovely</t>
  </si>
  <si>
    <t>#dba28f</t>
  </si>
  <si>
    <t>Sarah Miles</t>
  </si>
  <si>
    <t>Ryan's Daughter</t>
  </si>
  <si>
    <t>2005_2</t>
  </si>
  <si>
    <t>1971_5</t>
  </si>
  <si>
    <t>Emmy Rossum</t>
  </si>
  <si>
    <t>The Phantom of the Opera</t>
  </si>
  <si>
    <t>Promise at Dawn</t>
  </si>
  <si>
    <t>#edc0ad</t>
  </si>
  <si>
    <t>2005_5</t>
  </si>
  <si>
    <t>1971_4</t>
  </si>
  <si>
    <t>Klute</t>
  </si>
  <si>
    <t>Walk The Line</t>
  </si>
  <si>
    <t>1972_1</t>
  </si>
  <si>
    <t>2006_1</t>
  </si>
  <si>
    <t>Dyan Cannon</t>
  </si>
  <si>
    <t>Such Good Friends</t>
  </si>
  <si>
    <t>Keira Knightley</t>
  </si>
  <si>
    <t>1972_5</t>
  </si>
  <si>
    <t>Pride &amp; Prejudice</t>
  </si>
  <si>
    <t>#c5c8c1</t>
  </si>
  <si>
    <t>Jessica Walter</t>
  </si>
  <si>
    <t>Play Misty for Me</t>
  </si>
  <si>
    <t>2006_3</t>
  </si>
  <si>
    <t>1972_4</t>
  </si>
  <si>
    <t>Sarah Jessica Parker</t>
  </si>
  <si>
    <t>The Family Stone</t>
  </si>
  <si>
    <t>#d9b9a4</t>
  </si>
  <si>
    <t>Mary, Queen of Scots</t>
  </si>
  <si>
    <t>2006_5</t>
  </si>
  <si>
    <t>1972_2</t>
  </si>
  <si>
    <t>Laura Linney</t>
  </si>
  <si>
    <t>The Squid and the Whale</t>
  </si>
  <si>
    <t>#fecdad</t>
  </si>
  <si>
    <t>2006_4</t>
  </si>
  <si>
    <t>1972_3</t>
  </si>
  <si>
    <t>Best Friends</t>
  </si>
  <si>
    <t>1983_5</t>
  </si>
  <si>
    <t>The Banger Sisters</t>
  </si>
  <si>
    <t>2003_3</t>
  </si>
  <si>
    <t>Jennifer Lopez</t>
  </si>
  <si>
    <t>Selena</t>
  </si>
  <si>
    <t>#f4b38b</t>
  </si>
  <si>
    <t>1998_4</t>
  </si>
  <si>
    <t>Miss Potter</t>
  </si>
  <si>
    <t>2007_5</t>
  </si>
  <si>
    <t>Little Miss Sunshine</t>
  </si>
  <si>
    <t>2007_3</t>
  </si>
  <si>
    <t>Jodie Foster</t>
  </si>
  <si>
    <t>#f2c199</t>
  </si>
  <si>
    <t>1977_2</t>
  </si>
  <si>
    <t>The Emigrants</t>
  </si>
  <si>
    <t>Trish Van Devere</t>
  </si>
  <si>
    <t>One Is a Lonely Number</t>
  </si>
  <si>
    <t>The Effect of Gamma Rays on Man-In-The-Moon Marigolds</t>
  </si>
  <si>
    <t>1973_6</t>
  </si>
  <si>
    <t>Marion Cotillard</t>
  </si>
  <si>
    <t>La Vie En Rose</t>
  </si>
  <si>
    <t>Tuesday Weld</t>
  </si>
  <si>
    <t>Play It as It Lays</t>
  </si>
  <si>
    <t>#d3af95</t>
  </si>
  <si>
    <t>2008_1</t>
  </si>
  <si>
    <t>Nikki Blonsky</t>
  </si>
  <si>
    <t>Hairspray</t>
  </si>
  <si>
    <t>#d89978</t>
  </si>
  <si>
    <t>2008_3</t>
  </si>
  <si>
    <t>Amy Adams</t>
  </si>
  <si>
    <t>Enchanted</t>
  </si>
  <si>
    <t>#daaa94</t>
  </si>
  <si>
    <t>2008_4</t>
  </si>
  <si>
    <t>Helena Bonham Carter</t>
  </si>
  <si>
    <t>Sweeney Todd: The Demon Barber of Fleet Street</t>
  </si>
  <si>
    <t>#dbafa4</t>
  </si>
  <si>
    <t>2008_5</t>
  </si>
  <si>
    <t>Ellen Page</t>
  </si>
  <si>
    <t>Juno</t>
  </si>
  <si>
    <t>#e9c3b8</t>
  </si>
  <si>
    <t>2008_2</t>
  </si>
  <si>
    <t>Cinderella Liberty</t>
  </si>
  <si>
    <t>Sally Hawkins</t>
  </si>
  <si>
    <t>Happy-Go-Lucky</t>
  </si>
  <si>
    <t>#e8bcb1</t>
  </si>
  <si>
    <t>2009_1</t>
  </si>
  <si>
    <t>Ash Wednesday</t>
  </si>
  <si>
    <t>Last Chance Harvey</t>
  </si>
  <si>
    <t>Summer Wishes, Winter Dreams</t>
  </si>
  <si>
    <t>2009_5</t>
  </si>
  <si>
    <t>The Accused</t>
  </si>
  <si>
    <t>The Exorcist</t>
  </si>
  <si>
    <t>The Way We Were</t>
  </si>
  <si>
    <t>Rebecca Hall</t>
  </si>
  <si>
    <t>Vicky Cristina Barcelona</t>
  </si>
  <si>
    <t>#daa18d</t>
  </si>
  <si>
    <t>2009_2</t>
  </si>
  <si>
    <t>Burn After Reading</t>
  </si>
  <si>
    <t>2009_3</t>
  </si>
  <si>
    <t>The Silence of the Lambs</t>
  </si>
  <si>
    <t>Nell</t>
  </si>
  <si>
    <t>Nine</t>
  </si>
  <si>
    <t>2010_2</t>
  </si>
  <si>
    <t>Gena Rowlands</t>
  </si>
  <si>
    <t>A Woman Under The Influence</t>
  </si>
  <si>
    <t>The Proposal</t>
  </si>
  <si>
    <t>2010_5</t>
  </si>
  <si>
    <t>Scenes From a Marriage</t>
  </si>
  <si>
    <t>Duplicity</t>
  </si>
  <si>
    <t>Chinatown</t>
  </si>
  <si>
    <t>2010_3</t>
  </si>
  <si>
    <t>Contact</t>
  </si>
  <si>
    <t>Valerie Perrine</t>
  </si>
  <si>
    <t>Lenny</t>
  </si>
  <si>
    <t>1998_3</t>
  </si>
  <si>
    <t>Angelina Jolie</t>
  </si>
  <si>
    <t>The Tourist</t>
  </si>
  <si>
    <t>#e6b69f</t>
  </si>
  <si>
    <t>2011_3</t>
  </si>
  <si>
    <t>Emma Stone</t>
  </si>
  <si>
    <t>Easy A</t>
  </si>
  <si>
    <t>#e6c4a9</t>
  </si>
  <si>
    <t>2011_5</t>
  </si>
  <si>
    <t>Alice Doesn't Live Here Anymore</t>
  </si>
  <si>
    <t>2011_4</t>
  </si>
  <si>
    <t>Anne Hathaway</t>
  </si>
  <si>
    <t>Love &amp; Other Drugs</t>
  </si>
  <si>
    <t>#f8e6da</t>
  </si>
  <si>
    <t>2011_2</t>
  </si>
  <si>
    <t>Michelle Williams</t>
  </si>
  <si>
    <t>My Week With Marilyn</t>
  </si>
  <si>
    <t>#d59b8d</t>
  </si>
  <si>
    <t>2012_1</t>
  </si>
  <si>
    <t>Carnage</t>
  </si>
  <si>
    <t>2012_3</t>
  </si>
  <si>
    <t>Louise Fletcher</t>
  </si>
  <si>
    <t>One Flew Over The Cuckoo's Nest</t>
  </si>
  <si>
    <t>Kristen Wiig</t>
  </si>
  <si>
    <t>Bridesmaids</t>
  </si>
  <si>
    <t>#e6c0b5</t>
  </si>
  <si>
    <t>Karen Black</t>
  </si>
  <si>
    <t>The Day of the Locust</t>
  </si>
  <si>
    <t>2012_2</t>
  </si>
  <si>
    <t>Charlize Theron</t>
  </si>
  <si>
    <t>Young Adult</t>
  </si>
  <si>
    <t>Three Days of the Condor</t>
  </si>
  <si>
    <t>#f0af93</t>
  </si>
  <si>
    <t>2012_5</t>
  </si>
  <si>
    <t>Marilyn Hassett</t>
  </si>
  <si>
    <t>The Other Side of the Mountain</t>
  </si>
  <si>
    <t>The Brave One</t>
  </si>
  <si>
    <t>Hedda</t>
  </si>
  <si>
    <t>Jennifer Lawrence</t>
  </si>
  <si>
    <t>Silver Linings Playbook</t>
  </si>
  <si>
    <t>#f8bb96</t>
  </si>
  <si>
    <t>2013_1</t>
  </si>
  <si>
    <t>2012_4</t>
  </si>
  <si>
    <t>Quartet</t>
  </si>
  <si>
    <t>2013_4</t>
  </si>
  <si>
    <t>Emily Blunt</t>
  </si>
  <si>
    <t>Salmon Fishing in the Yemen</t>
  </si>
  <si>
    <t>#d9b09e</t>
  </si>
  <si>
    <t>2013_2</t>
  </si>
  <si>
    <t>Judi Dench</t>
  </si>
  <si>
    <t>Mrs Brown</t>
  </si>
  <si>
    <t>#ffbaa0</t>
  </si>
  <si>
    <t>American Hustle</t>
  </si>
  <si>
    <t>Network</t>
  </si>
  <si>
    <t>2014_1</t>
  </si>
  <si>
    <t>Face To Face</t>
  </si>
  <si>
    <t>Iris</t>
  </si>
  <si>
    <t>Sylvia Miles</t>
  </si>
  <si>
    <t>The Sailor Who Fell From Grace With The Sea</t>
  </si>
  <si>
    <t>Julie Delpy</t>
  </si>
  <si>
    <t>The Incredible Sarah</t>
  </si>
  <si>
    <t>Before Midnight</t>
  </si>
  <si>
    <t>#cf9683</t>
  </si>
  <si>
    <t>Talia Shire</t>
  </si>
  <si>
    <t>Rocky</t>
  </si>
  <si>
    <t>2014_3</t>
  </si>
  <si>
    <t>Greta Gerwig</t>
  </si>
  <si>
    <t>Frances Ha</t>
  </si>
  <si>
    <t>#f3ccbb</t>
  </si>
  <si>
    <t>2014_5</t>
  </si>
  <si>
    <t>Julia Louis-Dreyfus</t>
  </si>
  <si>
    <t>Enough Said</t>
  </si>
  <si>
    <t>#fbccb8</t>
  </si>
  <si>
    <t>2014_4</t>
  </si>
  <si>
    <t>Sally Field</t>
  </si>
  <si>
    <t>Smokey and The Bandit</t>
  </si>
  <si>
    <t>Big Eyes</t>
  </si>
  <si>
    <t>1978_5</t>
  </si>
  <si>
    <t>2015_1</t>
  </si>
  <si>
    <t>Julia</t>
  </si>
  <si>
    <t>Pam Grier</t>
  </si>
  <si>
    <t>Jackie Brown</t>
  </si>
  <si>
    <t>Opening Night</t>
  </si>
  <si>
    <t>other</t>
  </si>
  <si>
    <t>#df8c4f</t>
  </si>
  <si>
    <t>Kathleen Quinlan</t>
  </si>
  <si>
    <t>I Never Promised You a Rose Garden</t>
  </si>
  <si>
    <t>Into the Woods</t>
  </si>
  <si>
    <t>2015_2</t>
  </si>
  <si>
    <t>The Hundred-Foot Journey</t>
  </si>
  <si>
    <t>2015_3</t>
  </si>
  <si>
    <t>Maps To The Stars</t>
  </si>
  <si>
    <t>2015_4</t>
  </si>
  <si>
    <t>Joy</t>
  </si>
  <si>
    <t>2016_1</t>
  </si>
  <si>
    <t>Melissa McCarthy</t>
  </si>
  <si>
    <t>Spy</t>
  </si>
  <si>
    <t>#b78d7f</t>
  </si>
  <si>
    <t>2016_3</t>
  </si>
  <si>
    <t>The Lady in the Van</t>
  </si>
  <si>
    <t>2016_4</t>
  </si>
  <si>
    <t>Coming Home</t>
  </si>
  <si>
    <t>Grandma</t>
  </si>
  <si>
    <t>Autumn Sonata</t>
  </si>
  <si>
    <t>2016_2</t>
  </si>
  <si>
    <t>Amy Schumer</t>
  </si>
  <si>
    <t>Trainwreck</t>
  </si>
  <si>
    <t>Interiors</t>
  </si>
  <si>
    <t>#f2c4ad</t>
  </si>
  <si>
    <t>2016_5</t>
  </si>
  <si>
    <t>The Unmarried Woman</t>
  </si>
  <si>
    <t>La La Land</t>
  </si>
  <si>
    <t>2017_1</t>
  </si>
  <si>
    <t>Stevie</t>
  </si>
  <si>
    <t>Hailee Steinfeld</t>
  </si>
  <si>
    <t>The Edge of Seventeen</t>
  </si>
  <si>
    <t>#caa68e</t>
  </si>
  <si>
    <t>Being There</t>
  </si>
  <si>
    <t>2017_2</t>
  </si>
  <si>
    <t>1980_4</t>
  </si>
  <si>
    <t>Lily Collins</t>
  </si>
  <si>
    <t>Rules Don't Apply</t>
  </si>
  <si>
    <t>#cca78d</t>
  </si>
  <si>
    <t>2017_5</t>
  </si>
  <si>
    <t>Mrs. Henderson Presents</t>
  </si>
  <si>
    <t>2006_2</t>
  </si>
  <si>
    <t>Norma Rae</t>
  </si>
  <si>
    <t>Notes On a Scandal</t>
  </si>
  <si>
    <t>Promises In The Dark</t>
  </si>
  <si>
    <t>Lisa Eichhorn</t>
  </si>
  <si>
    <t>Saoirse Ronan</t>
  </si>
  <si>
    <t>Yanks</t>
  </si>
  <si>
    <t>Lady Bird</t>
  </si>
  <si>
    <t>#ead7c9</t>
  </si>
  <si>
    <t>The China Syndrome</t>
  </si>
  <si>
    <t>2018_1</t>
  </si>
  <si>
    <t>Margot Robbie</t>
  </si>
  <si>
    <t>I, Tonya</t>
  </si>
  <si>
    <t>Luna</t>
  </si>
  <si>
    <t>#debea9</t>
  </si>
  <si>
    <t>2018_4</t>
  </si>
  <si>
    <t>Battle of the Sexes</t>
  </si>
  <si>
    <t>2018_5</t>
  </si>
  <si>
    <t>The Leisure Seeker</t>
  </si>
  <si>
    <t>2018_3</t>
  </si>
  <si>
    <t>The Best Exotic Marigold Hotel</t>
  </si>
  <si>
    <t>2013_3</t>
  </si>
  <si>
    <t>Elsie Fisher</t>
  </si>
  <si>
    <t>Eighth Grade</t>
  </si>
  <si>
    <t>#d4ab99</t>
  </si>
  <si>
    <t>2019_5</t>
  </si>
  <si>
    <t>Mary Poppins Returns</t>
  </si>
  <si>
    <t>Mary Tyler Moore</t>
  </si>
  <si>
    <t>Ordinary People</t>
  </si>
  <si>
    <t>2019_3</t>
  </si>
  <si>
    <t>Tully</t>
  </si>
  <si>
    <t>Gloria</t>
  </si>
  <si>
    <t>Deborah Raffin</t>
  </si>
  <si>
    <t>Touched by Love</t>
  </si>
  <si>
    <t>2019_1</t>
  </si>
  <si>
    <t>Nastassja Kinski</t>
  </si>
  <si>
    <t>Tess</t>
  </si>
  <si>
    <t>Cameron Diaz</t>
  </si>
  <si>
    <t>There's Something About Mary</t>
  </si>
  <si>
    <t>Resurrection</t>
  </si>
  <si>
    <t>#deb190</t>
  </si>
  <si>
    <t>1999_3</t>
  </si>
  <si>
    <t>Olivia Colman</t>
  </si>
  <si>
    <t>The Favourite</t>
  </si>
  <si>
    <t>#ffe7d2</t>
  </si>
  <si>
    <t>2019_4</t>
  </si>
  <si>
    <t>#dcbfb1</t>
  </si>
  <si>
    <t>#e7cbc7</t>
  </si>
  <si>
    <t>#eed1c1</t>
  </si>
  <si>
    <t>#ecb5b0</t>
  </si>
  <si>
    <t>Meryl Streep</t>
  </si>
  <si>
    <t>The French Lieutenant's Woman</t>
  </si>
  <si>
    <t>#f8e2cb</t>
  </si>
  <si>
    <t>On Golden Pond</t>
  </si>
  <si>
    <t>#f9e9ea</t>
  </si>
  <si>
    <t>Raggedy Man</t>
  </si>
  <si>
    <t>Absence of Malice</t>
  </si>
  <si>
    <t>#7c7b7a</t>
  </si>
  <si>
    <t>#e2cab0</t>
  </si>
  <si>
    <t>Kiss Me Goodbye</t>
  </si>
  <si>
    <t>1983_4</t>
  </si>
  <si>
    <t>#eac5ab</t>
  </si>
  <si>
    <t>#6f6e6e</t>
  </si>
  <si>
    <t>Sophie's Choice</t>
  </si>
  <si>
    <t>#f0e4d6</t>
  </si>
  <si>
    <t>Missing</t>
  </si>
  <si>
    <t>#d1b7a6</t>
  </si>
  <si>
    <t>Jessica Lange</t>
  </si>
  <si>
    <t>Frances</t>
  </si>
  <si>
    <t>Debra Winger</t>
  </si>
  <si>
    <t>An Officer and a Gentleman</t>
  </si>
  <si>
    <t>#d4a498</t>
  </si>
  <si>
    <t>#ddb5a9</t>
  </si>
  <si>
    <t>#919a91</t>
  </si>
  <si>
    <t>Terms of Endearment</t>
  </si>
  <si>
    <t>#ebdece</t>
  </si>
  <si>
    <t>Silkwood</t>
  </si>
  <si>
    <t>Bonnie Bedelia</t>
  </si>
  <si>
    <t>Heart Like a Wheel</t>
  </si>
  <si>
    <t>Jane Alexander</t>
  </si>
  <si>
    <t>Testament</t>
  </si>
  <si>
    <t>Philomena</t>
  </si>
  <si>
    <t>#f2a49a</t>
  </si>
  <si>
    <t>Places in the Heart</t>
  </si>
  <si>
    <t>#e3b498</t>
  </si>
  <si>
    <t>The River (1984)</t>
  </si>
  <si>
    <t>Country</t>
  </si>
  <si>
    <t>The Bostonians</t>
  </si>
  <si>
    <t>#e5b8b3</t>
  </si>
  <si>
    <t>#feceba</t>
  </si>
  <si>
    <t>#deb5a3</t>
  </si>
  <si>
    <t>#e5bcaa</t>
  </si>
  <si>
    <t>Murphy's Romance</t>
  </si>
  <si>
    <t>1986_3</t>
  </si>
  <si>
    <t>#eed5bf</t>
  </si>
  <si>
    <t>Out of Africa</t>
  </si>
  <si>
    <t>#e1a983</t>
  </si>
  <si>
    <t>The Trip To Bountiful</t>
  </si>
  <si>
    <t>Victoria &amp; Abdul</t>
  </si>
  <si>
    <t>Mask</t>
  </si>
  <si>
    <t>2018_2</t>
  </si>
  <si>
    <t>#f7d8d6</t>
  </si>
  <si>
    <t>Christina Ricci</t>
  </si>
  <si>
    <t>The Opposite of Sex</t>
  </si>
  <si>
    <t>#f8c6a5</t>
  </si>
  <si>
    <t>1999_5</t>
  </si>
  <si>
    <t>#d7cebd</t>
  </si>
  <si>
    <t>Marlee Matlin</t>
  </si>
  <si>
    <t>Children of a Lesser God</t>
  </si>
  <si>
    <t>Duet for One</t>
  </si>
  <si>
    <t>Sigourney Weaver</t>
  </si>
  <si>
    <t>Aliens</t>
  </si>
  <si>
    <t>Farrah Fawcett</t>
  </si>
  <si>
    <t>Extremities</t>
  </si>
  <si>
    <t>#fcd1c1</t>
  </si>
  <si>
    <t>#cdafa7</t>
  </si>
  <si>
    <t>#ffbfb8</t>
  </si>
  <si>
    <t>Sally Kirkland</t>
  </si>
  <si>
    <t>Anna</t>
  </si>
  <si>
    <t>Rachel Levin</t>
  </si>
  <si>
    <t>Gaby: a True Story</t>
  </si>
  <si>
    <t>Fatal Attraction</t>
  </si>
  <si>
    <t>Barfly</t>
  </si>
  <si>
    <t>Nuts</t>
  </si>
  <si>
    <t>Madame Sousatzka</t>
  </si>
  <si>
    <t>Gorillas in the Mist: The Adventure of Dian Fossey</t>
  </si>
  <si>
    <t>A Cry in the Dark</t>
  </si>
  <si>
    <t>Christine Lahti</t>
  </si>
  <si>
    <t>#dcc0a8</t>
  </si>
  <si>
    <t>Running on Empty</t>
  </si>
  <si>
    <t>She-Devil</t>
  </si>
  <si>
    <t>1990_4</t>
  </si>
  <si>
    <t>#e9d5d4</t>
  </si>
  <si>
    <t>#f6c5c0</t>
  </si>
  <si>
    <t>#b79481</t>
  </si>
  <si>
    <t>The Fabulous Baker Boys</t>
  </si>
  <si>
    <t>#a09790</t>
  </si>
  <si>
    <t>The Rose Garden</t>
  </si>
  <si>
    <t>Sex, Lies, and Videotape</t>
  </si>
  <si>
    <t>Music Box</t>
  </si>
  <si>
    <t>#fccfa5</t>
  </si>
  <si>
    <t>Steel Magnolias</t>
  </si>
  <si>
    <t>#e0d4bf</t>
  </si>
  <si>
    <t>Postcards From The Edge</t>
  </si>
  <si>
    <t>1991_2</t>
  </si>
  <si>
    <t>#f9cfb9</t>
  </si>
  <si>
    <t>Misery</t>
  </si>
  <si>
    <t>#fbe8ec</t>
  </si>
  <si>
    <t>The Russia House</t>
  </si>
  <si>
    <t>The Grifters</t>
  </si>
  <si>
    <t>Mr. &amp; Mrs. Bridge</t>
  </si>
  <si>
    <t>#d0ac8d</t>
  </si>
  <si>
    <t>White Palace</t>
  </si>
  <si>
    <t>#e2ceb6</t>
  </si>
  <si>
    <t>#c9aca8</t>
  </si>
  <si>
    <t>Thelma &amp; Louise</t>
  </si>
  <si>
    <t>#f7bcaa</t>
  </si>
  <si>
    <t>Laura Dern</t>
  </si>
  <si>
    <t>Rambling Rose</t>
  </si>
  <si>
    <t>#e4baac</t>
  </si>
  <si>
    <t>Death Becomes Her</t>
  </si>
  <si>
    <t>1993_5</t>
  </si>
  <si>
    <t>Used People</t>
  </si>
  <si>
    <t>1993_4</t>
  </si>
  <si>
    <t>#bfa3a0</t>
  </si>
  <si>
    <t>Howards End</t>
  </si>
  <si>
    <t>Love Field</t>
  </si>
  <si>
    <t>Mary McDonnell</t>
  </si>
  <si>
    <t>Passion Fish</t>
  </si>
  <si>
    <t>#fbd8b2</t>
  </si>
  <si>
    <t>Basic Instinct</t>
  </si>
  <si>
    <t>Lorenzo's Oil</t>
  </si>
  <si>
    <t>#e0d1ca</t>
  </si>
  <si>
    <t>#ecaf9c</t>
  </si>
  <si>
    <t>The Piano</t>
  </si>
  <si>
    <t>Fernanda Montenegro</t>
  </si>
  <si>
    <t>Central Station</t>
  </si>
  <si>
    <t>The Remains of the Day</t>
  </si>
  <si>
    <t>#d0a19b</t>
  </si>
  <si>
    <t>The Age of Innocence</t>
  </si>
  <si>
    <t>Halle Berry</t>
  </si>
  <si>
    <t>Monster's Ball</t>
  </si>
  <si>
    <t>#e7b495</t>
  </si>
  <si>
    <t>Three Colours: Blue (Trois couleurs: Bleu)</t>
  </si>
  <si>
    <t>A Dangerous Woman</t>
  </si>
  <si>
    <t>#e5c8b8</t>
  </si>
  <si>
    <t>#f6e6d6</t>
  </si>
  <si>
    <t>Guarding Tess</t>
  </si>
  <si>
    <t>1995_4</t>
  </si>
  <si>
    <t>Blue Sky</t>
  </si>
  <si>
    <t>The River Wild</t>
  </si>
  <si>
    <t>Jennifer Jason Leigh</t>
  </si>
  <si>
    <t>Mrs. Parker and The Vicious Circle</t>
  </si>
  <si>
    <t>Tom &amp; Viv</t>
  </si>
  <si>
    <t>#b6b0ba</t>
  </si>
  <si>
    <t>Nicole Kidman</t>
  </si>
  <si>
    <t>To Die For</t>
  </si>
  <si>
    <t>1996_1</t>
  </si>
  <si>
    <t>#ebcab7</t>
  </si>
  <si>
    <t>#ebbaa9</t>
  </si>
  <si>
    <t>Casino</t>
  </si>
  <si>
    <t>#737272</t>
  </si>
  <si>
    <t>Sense and Sensibility</t>
  </si>
  <si>
    <t>The Bridges of Madison County</t>
  </si>
  <si>
    <t>Elisabeth Shue</t>
  </si>
  <si>
    <t>Leaving Las Vegas</t>
  </si>
  <si>
    <t>#eebaaf</t>
  </si>
  <si>
    <t>Dead Man Walking</t>
  </si>
  <si>
    <t>#dfccc6</t>
  </si>
  <si>
    <t>Secrets &amp; Lies</t>
  </si>
  <si>
    <t>Courtney Love</t>
  </si>
  <si>
    <t>The People vs. Larry Flynt</t>
  </si>
  <si>
    <t>Marvin's Room</t>
  </si>
  <si>
    <t>#ffd2be</t>
  </si>
  <si>
    <t>Kristin Scott Thomas</t>
  </si>
  <si>
    <t>The English Patient</t>
  </si>
  <si>
    <t>Emily Watson</t>
  </si>
  <si>
    <t>Breaking The Waves</t>
  </si>
  <si>
    <t>#e3b699</t>
  </si>
  <si>
    <t>Titanic</t>
  </si>
  <si>
    <t>The Wings of the Dove</t>
  </si>
  <si>
    <t>A Thousand Acres</t>
  </si>
  <si>
    <t>#d9adaa</t>
  </si>
  <si>
    <t>#dc9c90</t>
  </si>
  <si>
    <t>Elizabeth</t>
  </si>
  <si>
    <t>One True Thing</t>
  </si>
  <si>
    <t>#eab49c</t>
  </si>
  <si>
    <t>Stepmom</t>
  </si>
  <si>
    <t>Hilary and Jackie</t>
  </si>
  <si>
    <t>#eab9ab</t>
  </si>
  <si>
    <t>Hilary Swank</t>
  </si>
  <si>
    <t>Boys Don't Cry</t>
  </si>
  <si>
    <t>Music of the Heart</t>
  </si>
  <si>
    <t>The End of the Affair</t>
  </si>
  <si>
    <t>A Map of the World</t>
  </si>
  <si>
    <t>#e4d4c5</t>
  </si>
  <si>
    <t>#f4d4bd</t>
  </si>
  <si>
    <t>Erin Brockovich</t>
  </si>
  <si>
    <t>Björk</t>
  </si>
  <si>
    <t>Dancer In The Dark</t>
  </si>
  <si>
    <t>Joan Allen</t>
  </si>
  <si>
    <t>The Contender</t>
  </si>
  <si>
    <t>Requiem For a Dream</t>
  </si>
  <si>
    <t>#d0a9a2</t>
  </si>
  <si>
    <t>You Can Count On Me</t>
  </si>
  <si>
    <t>Moulin Rouge!</t>
  </si>
  <si>
    <t>2002_1</t>
  </si>
  <si>
    <t>The Hours</t>
  </si>
  <si>
    <t>In The Bedroom</t>
  </si>
  <si>
    <t>Salma Hayek</t>
  </si>
  <si>
    <t>Frida</t>
  </si>
  <si>
    <t>Tilda Swinton</t>
  </si>
  <si>
    <t>The Deep End</t>
  </si>
  <si>
    <t>#f7bba1</t>
  </si>
  <si>
    <t>The Others</t>
  </si>
  <si>
    <t>The Devil Wears Prada</t>
  </si>
  <si>
    <t>2007_1</t>
  </si>
  <si>
    <t>Mamma Mia!</t>
  </si>
  <si>
    <t>2009_4</t>
  </si>
  <si>
    <t>#e6a182</t>
  </si>
  <si>
    <t>#f2bfa4</t>
  </si>
  <si>
    <t>#fbd7c1</t>
  </si>
  <si>
    <t>Doubt</t>
  </si>
  <si>
    <t>Unfaithful</t>
  </si>
  <si>
    <t>#e7c7ba</t>
  </si>
  <si>
    <t>Far From Heaven</t>
  </si>
  <si>
    <t>#d2a5a8</t>
  </si>
  <si>
    <t>Julie &amp; Julia</t>
  </si>
  <si>
    <t>Monster</t>
  </si>
  <si>
    <t>2010_1</t>
  </si>
  <si>
    <t>Evan Rachel Wood</t>
  </si>
  <si>
    <t>Thirteen</t>
  </si>
  <si>
    <t>2004_6</t>
  </si>
  <si>
    <t>Veronica Guerin</t>
  </si>
  <si>
    <t>It's Complicated</t>
  </si>
  <si>
    <t>Girl With a Pearl Earring</t>
  </si>
  <si>
    <t>2010_4</t>
  </si>
  <si>
    <t>The Iron Lady</t>
  </si>
  <si>
    <t>Cold Mountain</t>
  </si>
  <si>
    <t>Uma Thurman</t>
  </si>
  <si>
    <t>Kill Bill (Vol. 1)</t>
  </si>
  <si>
    <t>#f4dcd0</t>
  </si>
  <si>
    <t>Hope Springs</t>
  </si>
  <si>
    <t>2013_5</t>
  </si>
  <si>
    <t>Million Dollar Baby</t>
  </si>
  <si>
    <t>Imelda Staunton</t>
  </si>
  <si>
    <t>Vera Drake</t>
  </si>
  <si>
    <t>A Love Song For Bobby Long</t>
  </si>
  <si>
    <t>Birth</t>
  </si>
  <si>
    <t>Kill Bill Vol. 2</t>
  </si>
  <si>
    <t>August: Osage County</t>
  </si>
  <si>
    <t>2014_2</t>
  </si>
  <si>
    <t>Ziyi Zhang</t>
  </si>
  <si>
    <t>Memoirs of a Geisha</t>
  </si>
  <si>
    <t>#e3ae82</t>
  </si>
  <si>
    <t>Felicity Huffman</t>
  </si>
  <si>
    <t>Transamerica</t>
  </si>
  <si>
    <t>Florence Foster Jenkins</t>
  </si>
  <si>
    <t>2017_3</t>
  </si>
  <si>
    <t>Maria Bello</t>
  </si>
  <si>
    <t>A History of Violence</t>
  </si>
  <si>
    <t>North Country</t>
  </si>
  <si>
    <t>#daa7a3</t>
  </si>
  <si>
    <t>Proof</t>
  </si>
  <si>
    <t>Beyoncé</t>
  </si>
  <si>
    <t>Dreamgirls</t>
  </si>
  <si>
    <t>2007_4</t>
  </si>
  <si>
    <t>Penélope Cruz</t>
  </si>
  <si>
    <t>Volver</t>
  </si>
  <si>
    <t>The Queen</t>
  </si>
  <si>
    <t>Little Children</t>
  </si>
  <si>
    <t>Sherrybaby</t>
  </si>
  <si>
    <t>The Post</t>
  </si>
  <si>
    <t>#e9b19a</t>
  </si>
  <si>
    <t>#f0cca8</t>
  </si>
  <si>
    <t>Away From Her</t>
  </si>
  <si>
    <t>Atonement</t>
  </si>
  <si>
    <t>A Mighty Heart</t>
  </si>
  <si>
    <t>Elizabeth: The Golden Age</t>
  </si>
  <si>
    <t>#decebf</t>
  </si>
  <si>
    <t>#cdac9b</t>
  </si>
  <si>
    <t>#d8af9b</t>
  </si>
  <si>
    <t>#fabea6</t>
  </si>
  <si>
    <t>Revolutionary Road</t>
  </si>
  <si>
    <t>I've Loved You So Long</t>
  </si>
  <si>
    <t>Changeling</t>
  </si>
  <si>
    <t>Rachel Getting Married</t>
  </si>
  <si>
    <t>#d8bca6</t>
  </si>
  <si>
    <t>#eeaa85</t>
  </si>
  <si>
    <t>Gabourey Sidibe</t>
  </si>
  <si>
    <t>Precious: Based On The Novel Push By Sapphire</t>
  </si>
  <si>
    <t>Rabbit Hole</t>
  </si>
  <si>
    <t>The Blind Side</t>
  </si>
  <si>
    <t>The Young Victoria</t>
  </si>
  <si>
    <t>The Last Station</t>
  </si>
  <si>
    <t>Carey Mulligan</t>
  </si>
  <si>
    <t>An Education</t>
  </si>
  <si>
    <t>Destroyer</t>
  </si>
  <si>
    <t>#c8ad98</t>
  </si>
  <si>
    <t>#efd1ab</t>
  </si>
  <si>
    <t>Frankie and Alice</t>
  </si>
  <si>
    <t>Natalie Portman</t>
  </si>
  <si>
    <t>Black Swan</t>
  </si>
  <si>
    <t>Blue Valentine</t>
  </si>
  <si>
    <t>#d8a892</t>
  </si>
  <si>
    <t>#b97e5c</t>
  </si>
  <si>
    <t>Winter's Bone</t>
  </si>
  <si>
    <t>#eab498</t>
  </si>
  <si>
    <t>Viola Davis</t>
  </si>
  <si>
    <t>The Help</t>
  </si>
  <si>
    <t>#e5ac99</t>
  </si>
  <si>
    <t>Albert Nobbs</t>
  </si>
  <si>
    <t>We Need To Talk About Kevin</t>
  </si>
  <si>
    <t>Rooney Mara</t>
  </si>
  <si>
    <t>The Girl With The Dragon Tattoo</t>
  </si>
  <si>
    <t>#d6c2bb</t>
  </si>
  <si>
    <t>#f5c2ad</t>
  </si>
  <si>
    <t>Jessica Chastain</t>
  </si>
  <si>
    <t>Zero Dark Thirty</t>
  </si>
  <si>
    <t>Naomi Watts</t>
  </si>
  <si>
    <t>The Impossible</t>
  </si>
  <si>
    <t>#e1cebd</t>
  </si>
  <si>
    <t>Rust and Bone</t>
  </si>
  <si>
    <t>Rachel Weisz</t>
  </si>
  <si>
    <t>The Deep Blue Sea</t>
  </si>
  <si>
    <t>Hitchcock</t>
  </si>
  <si>
    <t>#db9c7d</t>
  </si>
  <si>
    <t>#c39983</t>
  </si>
  <si>
    <t>#edc19c</t>
  </si>
  <si>
    <t>Blue Jasmine</t>
  </si>
  <si>
    <t>Saving Mr. Banks</t>
  </si>
  <si>
    <t>Labor Day</t>
  </si>
  <si>
    <t>Gravity</t>
  </si>
  <si>
    <t>Quvenzhané Wallis</t>
  </si>
  <si>
    <t>Annie (2014)</t>
  </si>
  <si>
    <t>2015_5</t>
  </si>
  <si>
    <t>Still Alice</t>
  </si>
  <si>
    <t>Rosamund Pike</t>
  </si>
  <si>
    <t>Gone Girl</t>
  </si>
  <si>
    <t>Wild</t>
  </si>
  <si>
    <t>Jennifer Aniston</t>
  </si>
  <si>
    <t>Cake</t>
  </si>
  <si>
    <t>#e3b7ac</t>
  </si>
  <si>
    <t>Felicity Jones</t>
  </si>
  <si>
    <t>The Theory of Everything</t>
  </si>
  <si>
    <t>Brie Larson</t>
  </si>
  <si>
    <t>Room</t>
  </si>
  <si>
    <t>#9f7978</t>
  </si>
  <si>
    <t>Carol</t>
  </si>
  <si>
    <t>Brooklyn</t>
  </si>
  <si>
    <t>Alicia Vikander</t>
  </si>
  <si>
    <t>The Danish Girl</t>
  </si>
  <si>
    <t>#f2c8b2</t>
  </si>
  <si>
    <t>#f2e0d2</t>
  </si>
  <si>
    <t>#ca966e</t>
  </si>
  <si>
    <t>Ruth Negga</t>
  </si>
  <si>
    <t>Loving</t>
  </si>
  <si>
    <t>Isabelle Huppert</t>
  </si>
  <si>
    <t>Elle</t>
  </si>
  <si>
    <t>Arrival</t>
  </si>
  <si>
    <t>#cba38a</t>
  </si>
  <si>
    <t>Miss Sloane</t>
  </si>
  <si>
    <t>Jackie</t>
  </si>
  <si>
    <t>#f5d0c7</t>
  </si>
  <si>
    <t>#edd9d0</t>
  </si>
  <si>
    <t>#c7a091</t>
  </si>
  <si>
    <t>Three Billboards Outside Ebbing, Missouri</t>
  </si>
  <si>
    <t>#d5b5a0</t>
  </si>
  <si>
    <t>All The Money In The World</t>
  </si>
  <si>
    <t>The Shape of Water</t>
  </si>
  <si>
    <t>Molly's Game</t>
  </si>
  <si>
    <t>#c8a592</t>
  </si>
  <si>
    <t>Constance Wu</t>
  </si>
  <si>
    <t>Crazy Rich Asians</t>
  </si>
  <si>
    <t>2019_2</t>
  </si>
  <si>
    <t>Can You Ever Forgive Me?</t>
  </si>
  <si>
    <t>#dfb9a6</t>
  </si>
  <si>
    <t>A Private War</t>
  </si>
  <si>
    <t>#e1c6bb</t>
  </si>
  <si>
    <t>The Wife</t>
  </si>
  <si>
    <t>#ebaa80</t>
  </si>
  <si>
    <t>Lady Gaga</t>
  </si>
  <si>
    <t>A Star Is Born (2018)</t>
  </si>
  <si>
    <t>#ecb29a</t>
  </si>
  <si>
    <t>#f7baa5</t>
  </si>
  <si>
    <t>#f7d3c3</t>
  </si>
  <si>
    <t>#eab9b2</t>
  </si>
  <si>
    <t>ethnic</t>
  </si>
  <si>
    <t>COUNTA of ethnic</t>
  </si>
  <si>
    <t>Grand Total</t>
  </si>
  <si>
    <t>Kids Are All Right, The</t>
  </si>
  <si>
    <t>percent</t>
  </si>
  <si>
    <t>ethnicity-rel</t>
  </si>
  <si>
    <t>DRAMA</t>
  </si>
  <si>
    <t>José Ferrer</t>
  </si>
  <si>
    <t>Cyrano de Bergerac (1950)</t>
  </si>
  <si>
    <t>Louis Calhern</t>
  </si>
  <si>
    <t>The Magnificent Yankee</t>
  </si>
  <si>
    <t>James Stewart</t>
  </si>
  <si>
    <t>Harvey</t>
  </si>
  <si>
    <t>Fred Astaire</t>
  </si>
  <si>
    <t>Three Little Words</t>
  </si>
  <si>
    <t>Dan Dailey</t>
  </si>
  <si>
    <t>When Willie Comes Marching Home</t>
  </si>
  <si>
    <t>Harold Lloyd</t>
  </si>
  <si>
    <t>The Sin Of Harold Diddlebock</t>
  </si>
  <si>
    <t>Fredric March</t>
  </si>
  <si>
    <t>Death Of A Salesman (1951)</t>
  </si>
  <si>
    <t>Kirk Douglas</t>
  </si>
  <si>
    <t>Detective Story</t>
  </si>
  <si>
    <t>Arthur Kennedy</t>
  </si>
  <si>
    <t>Bright Victory</t>
  </si>
  <si>
    <t>Danny Kaye</t>
  </si>
  <si>
    <t>On The Riviera</t>
  </si>
  <si>
    <t>Bing Crosby</t>
  </si>
  <si>
    <t>Here Comes The Groom</t>
  </si>
  <si>
    <t>Gene Kelly</t>
  </si>
  <si>
    <t>An American In Paris</t>
  </si>
  <si>
    <t>Gary Cooper</t>
  </si>
  <si>
    <t>High Noon</t>
  </si>
  <si>
    <t>Charles Boyer</t>
  </si>
  <si>
    <t>The Happy Time</t>
  </si>
  <si>
    <t>Ray Milland</t>
  </si>
  <si>
    <t>The Thief</t>
  </si>
  <si>
    <t>Donald O'Connor</t>
  </si>
  <si>
    <t>Singin' in the Rain</t>
  </si>
  <si>
    <t>Hans Christian Andersen</t>
  </si>
  <si>
    <t>Clifton Webb</t>
  </si>
  <si>
    <t>Stars and Stripes Forever</t>
  </si>
  <si>
    <t>Spencer Tracy</t>
  </si>
  <si>
    <t>Actress, The</t>
  </si>
  <si>
    <t>David Niven</t>
  </si>
  <si>
    <t>The Moon Is Blue</t>
  </si>
  <si>
    <t>Marlon Brando</t>
  </si>
  <si>
    <t>On The Waterfront</t>
  </si>
  <si>
    <t>James Mason</t>
  </si>
  <si>
    <t>Star is Born, A (1954)</t>
  </si>
  <si>
    <t>Ernest Borgnine</t>
  </si>
  <si>
    <t>Marty</t>
  </si>
  <si>
    <t>Tom Ewell</t>
  </si>
  <si>
    <t>Seven Year Itch, The</t>
  </si>
  <si>
    <t>Lust For Life</t>
  </si>
  <si>
    <t>Friendly Persuasion</t>
  </si>
  <si>
    <t>Charlton Heston</t>
  </si>
  <si>
    <t>Ten Commandments, The</t>
  </si>
  <si>
    <t>Burt Lancaster</t>
  </si>
  <si>
    <t>Rainmaker, The</t>
  </si>
  <si>
    <t>Karl Malden</t>
  </si>
  <si>
    <t>Cantinflas</t>
  </si>
  <si>
    <t>Around the World in 80 Days</t>
  </si>
  <si>
    <t>Teahouse of the August Moon, The</t>
  </si>
  <si>
    <t>Yul Brynner</t>
  </si>
  <si>
    <t>King and I, The</t>
  </si>
  <si>
    <t>Glenn Ford</t>
  </si>
  <si>
    <t>Court Jester, The</t>
  </si>
  <si>
    <t>Alec Guinness</t>
  </si>
  <si>
    <t>Bridge on the River Kwai, The</t>
  </si>
  <si>
    <t>Henry Fonda</t>
  </si>
  <si>
    <t>12 Angry Men (1957)</t>
  </si>
  <si>
    <t>Anthony Franciosa</t>
  </si>
  <si>
    <t>Hatful of Rain, A</t>
  </si>
  <si>
    <t>Charles Laughton</t>
  </si>
  <si>
    <t>Sayonara</t>
  </si>
  <si>
    <t>Frank Sinatra</t>
  </si>
  <si>
    <t>Pal Joey</t>
  </si>
  <si>
    <t>Don't Go Near The Water</t>
  </si>
  <si>
    <t>My Man Godfrey</t>
  </si>
  <si>
    <t>Tony Randall</t>
  </si>
  <si>
    <t>Will Success Spoil Rock Hunter?</t>
  </si>
  <si>
    <t>Maurice Chevalier</t>
  </si>
  <si>
    <t>Love in the Afternoon</t>
  </si>
  <si>
    <t>Tony Curtis</t>
  </si>
  <si>
    <t>Defiant Ones, The</t>
  </si>
  <si>
    <t>Sidney Poitier</t>
  </si>
  <si>
    <t>Robert Donat</t>
  </si>
  <si>
    <t>Inn of the Sixth Happiness, The</t>
  </si>
  <si>
    <t>Old Man and the Sea, The</t>
  </si>
  <si>
    <t>Me and the Colonel</t>
  </si>
  <si>
    <t>Gigi</t>
  </si>
  <si>
    <t>Clark Gable</t>
  </si>
  <si>
    <t>Teacher's Pet</t>
  </si>
  <si>
    <t>Cary Grant</t>
  </si>
  <si>
    <t>Indiscreet</t>
  </si>
  <si>
    <t>Louis Jourdan</t>
  </si>
  <si>
    <t>Career</t>
  </si>
  <si>
    <t>Richard Burton</t>
  </si>
  <si>
    <t>Look Back In Anger</t>
  </si>
  <si>
    <t>Ben-Hur</t>
  </si>
  <si>
    <t>Middle of the Night</t>
  </si>
  <si>
    <t>Joseph Schildkraut</t>
  </si>
  <si>
    <t>Diary of Anne Frank, The</t>
  </si>
  <si>
    <t>Al Pacino</t>
  </si>
  <si>
    <t>Godfather, The</t>
  </si>
  <si>
    <t>But Not For Me</t>
  </si>
  <si>
    <t>Operation Petticoat</t>
  </si>
  <si>
    <t>Dean Martin</t>
  </si>
  <si>
    <t>Who Was That Lady?</t>
  </si>
  <si>
    <t>Porgy and Bess</t>
  </si>
  <si>
    <t>Trevor Howard</t>
  </si>
  <si>
    <t>Sons and Lovers</t>
  </si>
  <si>
    <t>Laurence Olivier</t>
  </si>
  <si>
    <t>Spartacus</t>
  </si>
  <si>
    <t>Dean Stockwell</t>
  </si>
  <si>
    <t>Inherit the Wind - 1960</t>
  </si>
  <si>
    <t>Serpico</t>
  </si>
  <si>
    <t>Dirk Bogarde</t>
  </si>
  <si>
    <t>Song Without End</t>
  </si>
  <si>
    <t>Pepe</t>
  </si>
  <si>
    <t>Grass is Greener, The</t>
  </si>
  <si>
    <t>Bob Hope</t>
  </si>
  <si>
    <t>Facts of Life, The</t>
  </si>
  <si>
    <t>Maximilian Schell</t>
  </si>
  <si>
    <t>Judgment at Nuremberg</t>
  </si>
  <si>
    <t>Warren Beatty</t>
  </si>
  <si>
    <t>Paul Newman</t>
  </si>
  <si>
    <t>The Hustler</t>
  </si>
  <si>
    <t>Raisin in the Sun, A</t>
  </si>
  <si>
    <t>Pocketful of Miracles</t>
  </si>
  <si>
    <t>Pleasure of His Company, The</t>
  </si>
  <si>
    <t>Richard Beymer</t>
  </si>
  <si>
    <t>West Side Story</t>
  </si>
  <si>
    <t>Bachelor In Paradise</t>
  </si>
  <si>
    <t>Fred MacMurray</t>
  </si>
  <si>
    <t>Absent-Minded Professor, The</t>
  </si>
  <si>
    <t>Gregory Peck</t>
  </si>
  <si>
    <t>To Kill A Mockingbird</t>
  </si>
  <si>
    <t>Laurence Harvey</t>
  </si>
  <si>
    <t>The Wonderful World Of The Brothers Grimm</t>
  </si>
  <si>
    <t>Birdman of Alcatraz</t>
  </si>
  <si>
    <t>Godfather Part II, The</t>
  </si>
  <si>
    <t>Peter O'Toole</t>
  </si>
  <si>
    <t>Lawrence Of Arabia</t>
  </si>
  <si>
    <t>Anthony Quinn</t>
  </si>
  <si>
    <t>Bobby Darin</t>
  </si>
  <si>
    <t>Pressure Point</t>
  </si>
  <si>
    <t>Jackie Gleason</t>
  </si>
  <si>
    <t>Gigot</t>
  </si>
  <si>
    <t>Marcello Mastroianni</t>
  </si>
  <si>
    <t>Divorce, Italian Style</t>
  </si>
  <si>
    <t>That Touch of Mink</t>
  </si>
  <si>
    <t>The Pigeon That Took Rome</t>
  </si>
  <si>
    <t>Gypsy</t>
  </si>
  <si>
    <t>Robert Preston</t>
  </si>
  <si>
    <t>Meredith Willson's The Music Man</t>
  </si>
  <si>
    <t>Alberto Sordi</t>
  </si>
  <si>
    <t>The Best Of Enemies</t>
  </si>
  <si>
    <t>Mr. Hobbs Takes a Vacation</t>
  </si>
  <si>
    <t>Stephen Boyd</t>
  </si>
  <si>
    <t>Billy Rose's Jumbo</t>
  </si>
  <si>
    <t>Jimmy Durante</t>
  </si>
  <si>
    <t>Lilies of the Field</t>
  </si>
  <si>
    <t>Hud</t>
  </si>
  <si>
    <t>Captain Newman, M.D.</t>
  </si>
  <si>
    <t>Tom Tryon</t>
  </si>
  <si>
    <t>Cardinal, The</t>
  </si>
  <si>
    <t>Ugly American, The</t>
  </si>
  <si>
    <t>Stathis Giallelis</t>
  </si>
  <si>
    <t>America, America</t>
  </si>
  <si>
    <t>Rex Harrison</t>
  </si>
  <si>
    <t>Cleopatra</t>
  </si>
  <si>
    <t>Steve McQueen</t>
  </si>
  <si>
    <t>To Bed Or Not To Bed</t>
  </si>
  <si>
    <t>Come Blow Your Horn</t>
  </si>
  <si>
    <t>Terry-Thomas</t>
  </si>
  <si>
    <t>Mouse on the Moon, The</t>
  </si>
  <si>
    <t>Jonathan Winters</t>
  </si>
  <si>
    <t>It's a Mad, Mad, Mad, Mad World</t>
  </si>
  <si>
    <t>Albert Finney</t>
  </si>
  <si>
    <t>Tom Jones</t>
  </si>
  <si>
    <t>James Garner</t>
  </si>
  <si>
    <t>Wheeler Dealers, The</t>
  </si>
  <si>
    <t>Charade</t>
  </si>
  <si>
    <t>Dog Day Afternoon</t>
  </si>
  <si>
    <t>Bobby Deerfield</t>
  </si>
  <si>
    <t>Becket</t>
  </si>
  <si>
    <t>Rio Conchos</t>
  </si>
  <si>
    <t>Seven Days In May</t>
  </si>
  <si>
    <t>Zorba The Greek</t>
  </si>
  <si>
    <t>My Fair Lady</t>
  </si>
  <si>
    <t>Marriage Italian Style</t>
  </si>
  <si>
    <t>Peter Sellers</t>
  </si>
  <si>
    <t>Pink Panther, The</t>
  </si>
  <si>
    <t>Peter Ustinov</t>
  </si>
  <si>
    <t>Topkapi</t>
  </si>
  <si>
    <t>Dick Van Dyke</t>
  </si>
  <si>
    <t>Mary Poppins</t>
  </si>
  <si>
    <t>Omar Sharif</t>
  </si>
  <si>
    <t>Doctor Zhivago</t>
  </si>
  <si>
    <t>Agony and The Ecstasy, The</t>
  </si>
  <si>
    <t>Patch of Blue, A</t>
  </si>
  <si>
    <t>Rod Steiger</t>
  </si>
  <si>
    <t>Pawnbroker, The</t>
  </si>
  <si>
    <t>Oskar Werner</t>
  </si>
  <si>
    <t>Lee Marvin</t>
  </si>
  <si>
    <t>Cat Ballou</t>
  </si>
  <si>
    <t>And Justice For All</t>
  </si>
  <si>
    <t>Jerry Lewis</t>
  </si>
  <si>
    <t>Boeing Boeing</t>
  </si>
  <si>
    <t>Jason Robards Jr.</t>
  </si>
  <si>
    <t>Thousand Clowns, A</t>
  </si>
  <si>
    <t>Those Magnificent Men in Their Flying Machines</t>
  </si>
  <si>
    <t>Paul Scofield</t>
  </si>
  <si>
    <t>Man for All Seasons, A</t>
  </si>
  <si>
    <t>Michael Caine</t>
  </si>
  <si>
    <t>Alfie (1966)</t>
  </si>
  <si>
    <t>The Sand Pebbles</t>
  </si>
  <si>
    <t>Max von Sydow</t>
  </si>
  <si>
    <t>Hawaii</t>
  </si>
  <si>
    <t>Alan Arkin</t>
  </si>
  <si>
    <t>Russians Are Coming, The Russians Are Coming, The</t>
  </si>
  <si>
    <t>Alan Bates</t>
  </si>
  <si>
    <t>Georgy Girl</t>
  </si>
  <si>
    <t>Gambit</t>
  </si>
  <si>
    <t>Lionel Jeffries</t>
  </si>
  <si>
    <t>The Spy With A Cold Nose</t>
  </si>
  <si>
    <t>Walter Matthau</t>
  </si>
  <si>
    <t>Fortune Cookie, The</t>
  </si>
  <si>
    <t>In the Heat of the Night</t>
  </si>
  <si>
    <t>Far From The Madding Crowd</t>
  </si>
  <si>
    <t>Cool Hand Luke</t>
  </si>
  <si>
    <t>Richard Harris</t>
  </si>
  <si>
    <t>Camelot</t>
  </si>
  <si>
    <t>Taming of the Shrew, The</t>
  </si>
  <si>
    <t>Doctor Dolittle</t>
  </si>
  <si>
    <t>Author! Author!</t>
  </si>
  <si>
    <t>Ugo Tognazzi</t>
  </si>
  <si>
    <t>The Climax</t>
  </si>
  <si>
    <t>Cliff Robertson</t>
  </si>
  <si>
    <t>Charly</t>
  </si>
  <si>
    <t>Heart Is a Lonely Hunter, The</t>
  </si>
  <si>
    <t>Fixer, The</t>
  </si>
  <si>
    <t>Boston Strangler, The</t>
  </si>
  <si>
    <t>Ron Moody</t>
  </si>
  <si>
    <t>Oliver!</t>
  </si>
  <si>
    <t>Odd Couple, The (1968)</t>
  </si>
  <si>
    <t>Zero Mostel</t>
  </si>
  <si>
    <t>Producers, The (1967)</t>
  </si>
  <si>
    <t>Finian's Rainbow</t>
  </si>
  <si>
    <t>Scarface</t>
  </si>
  <si>
    <t>John Wayne</t>
  </si>
  <si>
    <t>True Grit</t>
  </si>
  <si>
    <t>Popi</t>
  </si>
  <si>
    <t>Sea of Love</t>
  </si>
  <si>
    <t>Jon Voight</t>
  </si>
  <si>
    <t>Midnight Cowboy</t>
  </si>
  <si>
    <t>Goodbye, Mr. Chips</t>
  </si>
  <si>
    <t>Godfather Part III, The</t>
  </si>
  <si>
    <t>Paint Your Wagon</t>
  </si>
  <si>
    <t>Reivers, The</t>
  </si>
  <si>
    <t>Secret of Santa Vittoria, The</t>
  </si>
  <si>
    <t>George C. Scott</t>
  </si>
  <si>
    <t>Patton</t>
  </si>
  <si>
    <t>Melvyn Douglas</t>
  </si>
  <si>
    <t>I Never Sang For My Father</t>
  </si>
  <si>
    <t>James Earl Jones</t>
  </si>
  <si>
    <t>Great White Hope, The</t>
  </si>
  <si>
    <t>Scent of a Woman</t>
  </si>
  <si>
    <t>Ryan O'Neal</t>
  </si>
  <si>
    <t>Scrooge</t>
  </si>
  <si>
    <t>Richard Benjamin</t>
  </si>
  <si>
    <t>Diary of a Mad Housewife</t>
  </si>
  <si>
    <t>Elliott Gould</t>
  </si>
  <si>
    <t>M*A*S*H</t>
  </si>
  <si>
    <t>Danny Collins</t>
  </si>
  <si>
    <t>Donald Sutherland</t>
  </si>
  <si>
    <t>Gene Hackman</t>
  </si>
  <si>
    <t>French Connection, The</t>
  </si>
  <si>
    <t>Dustin Hoffman</t>
  </si>
  <si>
    <t>Graduate, The</t>
  </si>
  <si>
    <t>The Hospital</t>
  </si>
  <si>
    <t>Peter Finch</t>
  </si>
  <si>
    <t>Sunday Bloody Sunday</t>
  </si>
  <si>
    <t>Malcolm McDowell</t>
  </si>
  <si>
    <t>Clockwork Orange, A</t>
  </si>
  <si>
    <t>Topol</t>
  </si>
  <si>
    <t>Fiddler on the Roof</t>
  </si>
  <si>
    <t>Dean Jones</t>
  </si>
  <si>
    <t>$1,000,000 Duck</t>
  </si>
  <si>
    <t>Kotch</t>
  </si>
  <si>
    <t>Gene Wilder</t>
  </si>
  <si>
    <t>Willy Wonka &amp; The Chocolate Factory</t>
  </si>
  <si>
    <t>Bud Cort</t>
  </si>
  <si>
    <t>Harold and Maude</t>
  </si>
  <si>
    <t>Sleuth</t>
  </si>
  <si>
    <t>Deliverance</t>
  </si>
  <si>
    <t>John and Mary</t>
  </si>
  <si>
    <t>Edward Albert</t>
  </si>
  <si>
    <t>Charles Grodin</t>
  </si>
  <si>
    <t>Heartbreak Kid, The</t>
  </si>
  <si>
    <t>Man of La Mancha</t>
  </si>
  <si>
    <t>Robert Blake</t>
  </si>
  <si>
    <t>Electra Glide In Blue</t>
  </si>
  <si>
    <t>Marathon Man</t>
  </si>
  <si>
    <t>Papillon</t>
  </si>
  <si>
    <t>Kramer vs. Kramer</t>
  </si>
  <si>
    <t>George Segal</t>
  </si>
  <si>
    <t>Touch of Class, A</t>
  </si>
  <si>
    <t>Carl Anderson</t>
  </si>
  <si>
    <t>Richard Dreyfuss</t>
  </si>
  <si>
    <t>American Graffiti</t>
  </si>
  <si>
    <t>Ted Neeley</t>
  </si>
  <si>
    <t>Tootsie</t>
  </si>
  <si>
    <t>James Caan</t>
  </si>
  <si>
    <t>Gambler, The</t>
  </si>
  <si>
    <t>Conversation, The</t>
  </si>
  <si>
    <t>Rain Man</t>
  </si>
  <si>
    <t>Hook</t>
  </si>
  <si>
    <t>Art Carney</t>
  </si>
  <si>
    <t>Harry &amp; Tonto</t>
  </si>
  <si>
    <t>Wag the Dog</t>
  </si>
  <si>
    <t>Front Page, The</t>
  </si>
  <si>
    <t>Burt Reynolds</t>
  </si>
  <si>
    <t>The Longest Yard</t>
  </si>
  <si>
    <t>French Connection II</t>
  </si>
  <si>
    <t>Jack Lemmon</t>
  </si>
  <si>
    <t>Some Like It Hot</t>
  </si>
  <si>
    <t>Man in the Glass Booth, The</t>
  </si>
  <si>
    <t>James Whitmore</t>
  </si>
  <si>
    <t>Give 'Em Hell, Harry!</t>
  </si>
  <si>
    <t>George Burns</t>
  </si>
  <si>
    <t>Sunshine Boys, The</t>
  </si>
  <si>
    <t>Return of the Pink Panther, The</t>
  </si>
  <si>
    <t>Apartment, The</t>
  </si>
  <si>
    <t>Sylvester Stallone</t>
  </si>
  <si>
    <t>David Carradine</t>
  </si>
  <si>
    <t>Bound for Glory</t>
  </si>
  <si>
    <t>Robert De Niro</t>
  </si>
  <si>
    <t>Taxi Driver</t>
  </si>
  <si>
    <t>Kris Kristofferson</t>
  </si>
  <si>
    <t>Star Is Born, A (1976)</t>
  </si>
  <si>
    <t>Silver Streak</t>
  </si>
  <si>
    <t>Mel Brooks</t>
  </si>
  <si>
    <t>Silent Movie</t>
  </si>
  <si>
    <t>Pink Panther Strikes Again, The</t>
  </si>
  <si>
    <t>Jack Weston</t>
  </si>
  <si>
    <t>Ritz, The</t>
  </si>
  <si>
    <t>Equus</t>
  </si>
  <si>
    <t>Special Day, A</t>
  </si>
  <si>
    <t>MacArthur</t>
  </si>
  <si>
    <t>Henry Winkler</t>
  </si>
  <si>
    <t>Heroes</t>
  </si>
  <si>
    <t>Goodbye Girl, The</t>
  </si>
  <si>
    <t>Woody Allen</t>
  </si>
  <si>
    <t>High Anxiety</t>
  </si>
  <si>
    <t>John Travolta</t>
  </si>
  <si>
    <t>Saturday Night Fever</t>
  </si>
  <si>
    <t>Brad Davis</t>
  </si>
  <si>
    <t>Midnight Express</t>
  </si>
  <si>
    <t>Deer Hunter, The</t>
  </si>
  <si>
    <t>Anthony Hopkins</t>
  </si>
  <si>
    <t>Magic</t>
  </si>
  <si>
    <t>Boys From Brazil, The</t>
  </si>
  <si>
    <t>Heaven Can Wait</t>
  </si>
  <si>
    <t>Alan Alda</t>
  </si>
  <si>
    <t>Gary Busey</t>
  </si>
  <si>
    <t>Buddy Holly Story, The</t>
  </si>
  <si>
    <t>Chevy Chase</t>
  </si>
  <si>
    <t>Movie, Movie</t>
  </si>
  <si>
    <t>Irma La Douce</t>
  </si>
  <si>
    <t>Under The Yum Yum Tree</t>
  </si>
  <si>
    <t>Champ, The</t>
  </si>
  <si>
    <t>James Woods</t>
  </si>
  <si>
    <t>Onion Field, The</t>
  </si>
  <si>
    <t>The Great Race</t>
  </si>
  <si>
    <t>Dudley Moore</t>
  </si>
  <si>
    <t>Roy Scheider</t>
  </si>
  <si>
    <t>All That Jazz</t>
  </si>
  <si>
    <t>George Hamilton</t>
  </si>
  <si>
    <t>Love at First Bite</t>
  </si>
  <si>
    <t>Raging Bull</t>
  </si>
  <si>
    <t>John Hurt</t>
  </si>
  <si>
    <t>Elephant Man, The</t>
  </si>
  <si>
    <t>Stunt Man, The</t>
  </si>
  <si>
    <t>Ray Sharkey</t>
  </si>
  <si>
    <t>Idolmaker, The</t>
  </si>
  <si>
    <t>Neil Diamond</t>
  </si>
  <si>
    <t>Jazz Singer, The</t>
  </si>
  <si>
    <t>Tommy Lee Jones</t>
  </si>
  <si>
    <t>Paul Le Mat</t>
  </si>
  <si>
    <t>Melvin and Howard</t>
  </si>
  <si>
    <t>Hopscotch</t>
  </si>
  <si>
    <t>Timothy Hutton</t>
  </si>
  <si>
    <t>Taps</t>
  </si>
  <si>
    <t>Atlantic City</t>
  </si>
  <si>
    <t>Treat Williams</t>
  </si>
  <si>
    <t>Prince of the City</t>
  </si>
  <si>
    <t>Four Seasons, The</t>
  </si>
  <si>
    <t>Zorro, The Gay Blade</t>
  </si>
  <si>
    <t>Steve Martin</t>
  </si>
  <si>
    <t>Ben Kingsley</t>
  </si>
  <si>
    <t>Gandhi</t>
  </si>
  <si>
    <t>Richard Gere</t>
  </si>
  <si>
    <t>Officer and a Gentleman, An</t>
  </si>
  <si>
    <t>Out-Of-Towners, The</t>
  </si>
  <si>
    <t>Verdict, The</t>
  </si>
  <si>
    <t>My Favorite Year</t>
  </si>
  <si>
    <t>Save the Tiger</t>
  </si>
  <si>
    <t>Night Shift</t>
  </si>
  <si>
    <t>Tom Courtenay</t>
  </si>
  <si>
    <t>The Dresser</t>
  </si>
  <si>
    <t>Robert Duvall</t>
  </si>
  <si>
    <t>Tender Mercies</t>
  </si>
  <si>
    <t>Tom Conti</t>
  </si>
  <si>
    <t>Reuben, Reuben</t>
  </si>
  <si>
    <t>Richard Farnsworth</t>
  </si>
  <si>
    <t>Grey Fox, The</t>
  </si>
  <si>
    <t>Eric Roberts</t>
  </si>
  <si>
    <t>Star 80</t>
  </si>
  <si>
    <t>Zelig</t>
  </si>
  <si>
    <t>Tom Cruise</t>
  </si>
  <si>
    <t>Risky Business</t>
  </si>
  <si>
    <t>Eddie Murphy</t>
  </si>
  <si>
    <t>Trading Places</t>
  </si>
  <si>
    <t>Mandy Patinkin</t>
  </si>
  <si>
    <t>F. Murray Abraham</t>
  </si>
  <si>
    <t>Amadeus</t>
  </si>
  <si>
    <t>Jeff Bridges</t>
  </si>
  <si>
    <t>John Carpenter's Starman</t>
  </si>
  <si>
    <t>Under The Volcano</t>
  </si>
  <si>
    <t>Tom Hulce</t>
  </si>
  <si>
    <t>Sam Waterston</t>
  </si>
  <si>
    <t>Killing Fields, The</t>
  </si>
  <si>
    <t>Micki &amp; Maude</t>
  </si>
  <si>
    <t>Bill Murray</t>
  </si>
  <si>
    <t>Ghostbusters</t>
  </si>
  <si>
    <t>Robin Williams</t>
  </si>
  <si>
    <t>Moscow on the Hudson</t>
  </si>
  <si>
    <t>Beverly Hills Cop</t>
  </si>
  <si>
    <t>Runaway Train</t>
  </si>
  <si>
    <t>Harrison Ford</t>
  </si>
  <si>
    <t>Witness</t>
  </si>
  <si>
    <t>Twice In a Lifetime</t>
  </si>
  <si>
    <t>William Hurt</t>
  </si>
  <si>
    <t>Kiss of the Spider Woman</t>
  </si>
  <si>
    <t>Raul Julia</t>
  </si>
  <si>
    <t>China Syndrome, The</t>
  </si>
  <si>
    <t>Jeff Daniels</t>
  </si>
  <si>
    <t>Purple Rose of Cairo, The</t>
  </si>
  <si>
    <t>Griffin Dunne</t>
  </si>
  <si>
    <t>After Hours</t>
  </si>
  <si>
    <t>Michael J. Fox</t>
  </si>
  <si>
    <t>Back To The Future</t>
  </si>
  <si>
    <t>Bob Hoskins</t>
  </si>
  <si>
    <t>Mona Lisa</t>
  </si>
  <si>
    <t>Jeremy Irons</t>
  </si>
  <si>
    <t>Mission, The</t>
  </si>
  <si>
    <t>Color of Money, The</t>
  </si>
  <si>
    <t>Mosquito Coast, The</t>
  </si>
  <si>
    <t>Dexter Gordon</t>
  </si>
  <si>
    <t>Round Midnight</t>
  </si>
  <si>
    <t>Paul Hogan</t>
  </si>
  <si>
    <t>Crocodile Dundee</t>
  </si>
  <si>
    <t>Matthew Broderick</t>
  </si>
  <si>
    <t>Ferris Bueller's Day Off</t>
  </si>
  <si>
    <t>Danny DeVito</t>
  </si>
  <si>
    <t>Ruthless People</t>
  </si>
  <si>
    <t>Tribute</t>
  </si>
  <si>
    <t>Michael Douglas</t>
  </si>
  <si>
    <t>Wall Street</t>
  </si>
  <si>
    <t>John Lone</t>
  </si>
  <si>
    <t>Last Emperor, The</t>
  </si>
  <si>
    <t>Nick Nolte</t>
  </si>
  <si>
    <t>Weeds</t>
  </si>
  <si>
    <t>Denzel Washington</t>
  </si>
  <si>
    <t>Cry Freedom</t>
  </si>
  <si>
    <t>Good Morning, Vietnam</t>
  </si>
  <si>
    <t>Throw Momma From The Train</t>
  </si>
  <si>
    <t>Roxanne</t>
  </si>
  <si>
    <t>Patrick Swayze</t>
  </si>
  <si>
    <t>Nicolas Cage</t>
  </si>
  <si>
    <t>Mississippi Burning</t>
  </si>
  <si>
    <t>Dominick &amp; Eugene</t>
  </si>
  <si>
    <t>Edward James Olmos</t>
  </si>
  <si>
    <t>Stand and Deliver</t>
  </si>
  <si>
    <t>Forest Whitaker</t>
  </si>
  <si>
    <t>Bird</t>
  </si>
  <si>
    <t>Tom Hanks</t>
  </si>
  <si>
    <t>Big</t>
  </si>
  <si>
    <t>Dirty Rotten Scoundrels</t>
  </si>
  <si>
    <t>John Cleese</t>
  </si>
  <si>
    <t>Fish Called Wanda, A</t>
  </si>
  <si>
    <t>Midnight Run</t>
  </si>
  <si>
    <t>Who Framed Roger Rabbit</t>
  </si>
  <si>
    <t>Born on the Fourth of July</t>
  </si>
  <si>
    <t>Daniel Day-Lewis</t>
  </si>
  <si>
    <t>My Left Foot</t>
  </si>
  <si>
    <t>Dad</t>
  </si>
  <si>
    <t>Jack Nicholson</t>
  </si>
  <si>
    <t>Five Easy Pieces</t>
  </si>
  <si>
    <t>Dead Poets Society</t>
  </si>
  <si>
    <t>Morgan Freeman</t>
  </si>
  <si>
    <t>Carnal Knowledge</t>
  </si>
  <si>
    <t>Billy Crystal</t>
  </si>
  <si>
    <t>War of The Roses, The</t>
  </si>
  <si>
    <t>Parenthood</t>
  </si>
  <si>
    <t>Reversal of Fortune</t>
  </si>
  <si>
    <t>Kevin Costner</t>
  </si>
  <si>
    <t>Dances with Wolves</t>
  </si>
  <si>
    <t>Field, The</t>
  </si>
  <si>
    <t>Last Detail, The</t>
  </si>
  <si>
    <t>Awakenings</t>
  </si>
  <si>
    <t>Gérard Depardieu</t>
  </si>
  <si>
    <t>Macaulay Culkin</t>
  </si>
  <si>
    <t>Home Alone</t>
  </si>
  <si>
    <t>Johnny Depp</t>
  </si>
  <si>
    <t>Edward Scissorhands</t>
  </si>
  <si>
    <t>Prince of Tides, The</t>
  </si>
  <si>
    <t>Cape Fear</t>
  </si>
  <si>
    <t>Silence of the Lambs, The</t>
  </si>
  <si>
    <t>JFK</t>
  </si>
  <si>
    <t>Fisher King, The</t>
  </si>
  <si>
    <t>City Slickers</t>
  </si>
  <si>
    <t>Kevin Kline</t>
  </si>
  <si>
    <t>Soapdish</t>
  </si>
  <si>
    <t>Few Good Men, A</t>
  </si>
  <si>
    <t>Robert Downey Jr.</t>
  </si>
  <si>
    <t>Chaplin</t>
  </si>
  <si>
    <t>Malcolm X</t>
  </si>
  <si>
    <t>Tim Robbins</t>
  </si>
  <si>
    <t>Player, The</t>
  </si>
  <si>
    <t>Bob Roberts</t>
  </si>
  <si>
    <t>Honeymoon In Vegas</t>
  </si>
  <si>
    <t>Mr. Saturday Night</t>
  </si>
  <si>
    <t>Philadelphia</t>
  </si>
  <si>
    <t>In the Name of the Father</t>
  </si>
  <si>
    <t>Fugitive, The</t>
  </si>
  <si>
    <t>Remains of the Day, The</t>
  </si>
  <si>
    <t>Liam Neeson</t>
  </si>
  <si>
    <t>Schindler's List</t>
  </si>
  <si>
    <t>Mrs. Doubtfire</t>
  </si>
  <si>
    <t>Benny &amp; Joon</t>
  </si>
  <si>
    <t>Dave</t>
  </si>
  <si>
    <t>Colm Meaney</t>
  </si>
  <si>
    <t>Snapper, The</t>
  </si>
  <si>
    <t>Forrest Gump</t>
  </si>
  <si>
    <t>Nobody's Fool</t>
  </si>
  <si>
    <t>Brad Pitt</t>
  </si>
  <si>
    <t>Legends of the Fall</t>
  </si>
  <si>
    <t>Pulp Fiction</t>
  </si>
  <si>
    <t>Shawshank Redemption, The</t>
  </si>
  <si>
    <t>Hugh Grant</t>
  </si>
  <si>
    <t>Jim Carrey</t>
  </si>
  <si>
    <t>Mask, The</t>
  </si>
  <si>
    <t>Ed Wood</t>
  </si>
  <si>
    <t>Arnold Schwarzenegger</t>
  </si>
  <si>
    <t>Terence Stamp</t>
  </si>
  <si>
    <t>Adventures of Priscilla, Queen of the Desert, The</t>
  </si>
  <si>
    <t>Mr. Holland's Opus</t>
  </si>
  <si>
    <t>Nixon</t>
  </si>
  <si>
    <t>Ian McKellen</t>
  </si>
  <si>
    <t>Richard III</t>
  </si>
  <si>
    <t>Sean Penn</t>
  </si>
  <si>
    <t>Get Shorty</t>
  </si>
  <si>
    <t>Sabrina (1995)</t>
  </si>
  <si>
    <t>Father of the Bride Part II</t>
  </si>
  <si>
    <t>To Wong Foo, Thanks For Everything! Julie Newmar</t>
  </si>
  <si>
    <t>American President, The</t>
  </si>
  <si>
    <t>Geoffrey Rush</t>
  </si>
  <si>
    <t>Shine</t>
  </si>
  <si>
    <t>Ralph Fiennes</t>
  </si>
  <si>
    <t>Mel Gibson</t>
  </si>
  <si>
    <t>Ransom</t>
  </si>
  <si>
    <t>Woody Harrelson</t>
  </si>
  <si>
    <t>People vs. Larry Flynt, The</t>
  </si>
  <si>
    <t>Michael Collins</t>
  </si>
  <si>
    <t>Jerry Maguire</t>
  </si>
  <si>
    <t>Antonio Banderas</t>
  </si>
  <si>
    <t>Tin Cup</t>
  </si>
  <si>
    <t>Nathan Lane</t>
  </si>
  <si>
    <t>Birdcage, The</t>
  </si>
  <si>
    <t>Nutty Professor, The</t>
  </si>
  <si>
    <t>Peter Fonda</t>
  </si>
  <si>
    <t>Ulee's Gold</t>
  </si>
  <si>
    <t>Matt Damon</t>
  </si>
  <si>
    <t>Good Will Hunting</t>
  </si>
  <si>
    <t>Boxer, The</t>
  </si>
  <si>
    <t>Leonardo DiCaprio</t>
  </si>
  <si>
    <t>Djimon Hounsou</t>
  </si>
  <si>
    <t>Amistad</t>
  </si>
  <si>
    <t>Ironweed</t>
  </si>
  <si>
    <t>Liar Liar</t>
  </si>
  <si>
    <t>Batman</t>
  </si>
  <si>
    <t>Samuel L. Jackson</t>
  </si>
  <si>
    <t>In &amp; Out</t>
  </si>
  <si>
    <t>The Truman Show</t>
  </si>
  <si>
    <t>Stephen Fry</t>
  </si>
  <si>
    <t>Wilde</t>
  </si>
  <si>
    <t>Saving Private Ryan</t>
  </si>
  <si>
    <t>Gods and Monsters</t>
  </si>
  <si>
    <t>Affliction</t>
  </si>
  <si>
    <t>Mask of Zorro, The</t>
  </si>
  <si>
    <t>Bulworth</t>
  </si>
  <si>
    <t>Primary Colors</t>
  </si>
  <si>
    <t>Patch Adams</t>
  </si>
  <si>
    <t>Hurricane, The</t>
  </si>
  <si>
    <t>The Straight Story</t>
  </si>
  <si>
    <t>Kevin Spacey</t>
  </si>
  <si>
    <t>Russell Crowe</t>
  </si>
  <si>
    <t>The Insider</t>
  </si>
  <si>
    <t>The Talented Mr. Ripley</t>
  </si>
  <si>
    <t>Man on the Moon</t>
  </si>
  <si>
    <t>Analyze This</t>
  </si>
  <si>
    <t>Rupert Everett</t>
  </si>
  <si>
    <t>Ideal Husband, An</t>
  </si>
  <si>
    <t>Sweet and Lowdown</t>
  </si>
  <si>
    <t>Cast Away</t>
  </si>
  <si>
    <t>Javier Bardem</t>
  </si>
  <si>
    <t>Before Night Falls</t>
  </si>
  <si>
    <t>Gladiator</t>
  </si>
  <si>
    <t>Wonder Boys</t>
  </si>
  <si>
    <t>Quills</t>
  </si>
  <si>
    <t>George Clooney</t>
  </si>
  <si>
    <t>O Brother, Where Art Thou?</t>
  </si>
  <si>
    <t>Meet The Parents</t>
  </si>
  <si>
    <t>What Women Want</t>
  </si>
  <si>
    <t>Dr. Seuss' How The Grinch Stole Christmas!</t>
  </si>
  <si>
    <t>John Cusack</t>
  </si>
  <si>
    <t>High Fidelity</t>
  </si>
  <si>
    <t>A Beautiful Mind</t>
  </si>
  <si>
    <t>The Shipping News</t>
  </si>
  <si>
    <t>Will Smith</t>
  </si>
  <si>
    <t>Ali</t>
  </si>
  <si>
    <t>Billy Bob Thornton</t>
  </si>
  <si>
    <t>Man Who Wasn't There, The</t>
  </si>
  <si>
    <t>Training Day</t>
  </si>
  <si>
    <t>Royal Tenenbaums, The</t>
  </si>
  <si>
    <t>Hugh Jackman</t>
  </si>
  <si>
    <t>Kate &amp; Leopold</t>
  </si>
  <si>
    <t>Ewan McGregor</t>
  </si>
  <si>
    <t>John Cameron Mitchell</t>
  </si>
  <si>
    <t>Hedwig and the Angry Inch</t>
  </si>
  <si>
    <t>Hoffa</t>
  </si>
  <si>
    <t>Quiet American, The</t>
  </si>
  <si>
    <t>Gangs of New York</t>
  </si>
  <si>
    <t>Catch Me If You Can</t>
  </si>
  <si>
    <t>Adrien Brody</t>
  </si>
  <si>
    <t>Pianist, The</t>
  </si>
  <si>
    <t>Adaptation</t>
  </si>
  <si>
    <t>Kieran Culkin</t>
  </si>
  <si>
    <t>Igby Goes Down</t>
  </si>
  <si>
    <t>About a Boy</t>
  </si>
  <si>
    <t>Adam Sandler</t>
  </si>
  <si>
    <t>Punch-Drunk Love</t>
  </si>
  <si>
    <t>Mystic River</t>
  </si>
  <si>
    <t>Master and Commander: The Far Side of the World</t>
  </si>
  <si>
    <t>The Last Samurai</t>
  </si>
  <si>
    <t>House of Sand and Fog</t>
  </si>
  <si>
    <t>Jude Law</t>
  </si>
  <si>
    <t>Pirates of the Caribbean: The Curse of the Black Pearl</t>
  </si>
  <si>
    <t>Bad Santa</t>
  </si>
  <si>
    <t>Jack Black</t>
  </si>
  <si>
    <t>School of Rock, The</t>
  </si>
  <si>
    <t>The Aviator</t>
  </si>
  <si>
    <t>Kinsey</t>
  </si>
  <si>
    <t>The Sea Inside</t>
  </si>
  <si>
    <t>Don Cheadle</t>
  </si>
  <si>
    <t>Hotel Rwanda</t>
  </si>
  <si>
    <t>Finding Neverland</t>
  </si>
  <si>
    <t>Jamie Foxx</t>
  </si>
  <si>
    <t>Ray</t>
  </si>
  <si>
    <t>Paul Giamatti</t>
  </si>
  <si>
    <t>Sideways</t>
  </si>
  <si>
    <t>Beyond the Sea</t>
  </si>
  <si>
    <t>Philip Seymour Hoffman</t>
  </si>
  <si>
    <t>Capote</t>
  </si>
  <si>
    <t>Cinderella Man</t>
  </si>
  <si>
    <t>Terrence Howard</t>
  </si>
  <si>
    <t>Hustle &amp; Flow</t>
  </si>
  <si>
    <t>Heath Ledger</t>
  </si>
  <si>
    <t>Brokeback Mountain</t>
  </si>
  <si>
    <t>David Strathairn</t>
  </si>
  <si>
    <t>Good Night, and Good Luck</t>
  </si>
  <si>
    <t>Joaquin Phoenix</t>
  </si>
  <si>
    <t>Pierce Brosnan</t>
  </si>
  <si>
    <t>Matador, The</t>
  </si>
  <si>
    <t>Squid and the Whale, The</t>
  </si>
  <si>
    <t>Charlie and the Chocolate Factory</t>
  </si>
  <si>
    <t>The Producers</t>
  </si>
  <si>
    <t>Cillian Murphy</t>
  </si>
  <si>
    <t>Breakfast On Pluto</t>
  </si>
  <si>
    <t>Last King of Scotland, The</t>
  </si>
  <si>
    <t>Blood Diamond</t>
  </si>
  <si>
    <t>Departed, The</t>
  </si>
  <si>
    <t>Venus</t>
  </si>
  <si>
    <t>The Pursuit of Happyness</t>
  </si>
  <si>
    <t>Sacha Baron Cohen</t>
  </si>
  <si>
    <t>Borat: Cultural Learnings Of America For Make Benefit Glorious Nation Of Kazakhstan</t>
  </si>
  <si>
    <t>Pirates of the Caribbean: Dead Man's Chest</t>
  </si>
  <si>
    <t>Aaron Eckhart</t>
  </si>
  <si>
    <t>Thank You For Smoking</t>
  </si>
  <si>
    <t>Chiwetel Ejiofor</t>
  </si>
  <si>
    <t>Kinky Boots</t>
  </si>
  <si>
    <t>Will Ferrell</t>
  </si>
  <si>
    <t>Stranger Than Fiction</t>
  </si>
  <si>
    <t>There Will Be Blood</t>
  </si>
  <si>
    <t>Michael Clayton</t>
  </si>
  <si>
    <t>James McAvoy</t>
  </si>
  <si>
    <t>Viggo Mortensen</t>
  </si>
  <si>
    <t>Eastern Promises</t>
  </si>
  <si>
    <t>American Gangster</t>
  </si>
  <si>
    <t>Ryan Gosling</t>
  </si>
  <si>
    <t>Lars and the Real Girl</t>
  </si>
  <si>
    <t>Charlie Wilson's War</t>
  </si>
  <si>
    <t>Savages, The</t>
  </si>
  <si>
    <t>John C. Reilly</t>
  </si>
  <si>
    <t>Walk Hard: The Dewey Cox Story</t>
  </si>
  <si>
    <t>Mickey Rourke</t>
  </si>
  <si>
    <t>The Wrestler</t>
  </si>
  <si>
    <t>Frank Langella</t>
  </si>
  <si>
    <t>Frost/Nixon</t>
  </si>
  <si>
    <t>Milk</t>
  </si>
  <si>
    <t>The Curious Case of Benjamin Button</t>
  </si>
  <si>
    <t>Colin Farrell</t>
  </si>
  <si>
    <t>In Bruges</t>
  </si>
  <si>
    <t>James Franco</t>
  </si>
  <si>
    <t>Pineapple Express</t>
  </si>
  <si>
    <t>Brendan Gleeson</t>
  </si>
  <si>
    <t>About Schmidt</t>
  </si>
  <si>
    <t>Crazy Heart</t>
  </si>
  <si>
    <t>Up In The Air</t>
  </si>
  <si>
    <t>Colin Firth</t>
  </si>
  <si>
    <t>A Single Man</t>
  </si>
  <si>
    <t>Invictus</t>
  </si>
  <si>
    <t>Tobey Maguire</t>
  </si>
  <si>
    <t>Brothers</t>
  </si>
  <si>
    <t>Sherlock Holmes</t>
  </si>
  <si>
    <t>The Informant!</t>
  </si>
  <si>
    <t>Joseph Gordon-Levitt</t>
  </si>
  <si>
    <t>(500) Days of Summer</t>
  </si>
  <si>
    <t>Michael Stuhlbarg</t>
  </si>
  <si>
    <t>Serious Man, A</t>
  </si>
  <si>
    <t>The King's Speech</t>
  </si>
  <si>
    <t>127 Hours</t>
  </si>
  <si>
    <t>Mark Wahlberg</t>
  </si>
  <si>
    <t>Fighter, The</t>
  </si>
  <si>
    <t>Jesse Eisenberg</t>
  </si>
  <si>
    <t>The Social Network</t>
  </si>
  <si>
    <t>Barney's Version</t>
  </si>
  <si>
    <t>Jake Gyllenhaal</t>
  </si>
  <si>
    <t>Casino Jack</t>
  </si>
  <si>
    <t>Alice in Wonderland</t>
  </si>
  <si>
    <t>Tourist, The</t>
  </si>
  <si>
    <t>Descendants, The</t>
  </si>
  <si>
    <t>J. Edgar</t>
  </si>
  <si>
    <t>Michael Fassbender</t>
  </si>
  <si>
    <t>Shame</t>
  </si>
  <si>
    <t>Ides of March, The</t>
  </si>
  <si>
    <t>Moneyball</t>
  </si>
  <si>
    <t>Jean Dujardin</t>
  </si>
  <si>
    <t>The Artist</t>
  </si>
  <si>
    <t>Guard, The</t>
  </si>
  <si>
    <t>50/50</t>
  </si>
  <si>
    <t>Crazy, Stupid, Love.</t>
  </si>
  <si>
    <t>Owen Wilson</t>
  </si>
  <si>
    <t>Midnight In Paris</t>
  </si>
  <si>
    <t>Lincoln</t>
  </si>
  <si>
    <t>Arbitrage</t>
  </si>
  <si>
    <t>Master, The</t>
  </si>
  <si>
    <t>Flight</t>
  </si>
  <si>
    <t>John Hawkes</t>
  </si>
  <si>
    <t>Sessions, The</t>
  </si>
  <si>
    <t>Les Misérables</t>
  </si>
  <si>
    <t>Hyde Park on Hudson</t>
  </si>
  <si>
    <t>Bradley Cooper</t>
  </si>
  <si>
    <t>Bernie</t>
  </si>
  <si>
    <t>Matthew McConaughey</t>
  </si>
  <si>
    <t>Dallas Buyers Club</t>
  </si>
  <si>
    <t>12 Years a Slave</t>
  </si>
  <si>
    <t>Captain Phillips</t>
  </si>
  <si>
    <t>Idris Elba</t>
  </si>
  <si>
    <t>Mandela: Long Walk to Freedom</t>
  </si>
  <si>
    <t>Robert Redford</t>
  </si>
  <si>
    <t>All Is Lost</t>
  </si>
  <si>
    <t>Wolf of Wall Street, The</t>
  </si>
  <si>
    <t>Christian Bale</t>
  </si>
  <si>
    <t>Bruce Dern</t>
  </si>
  <si>
    <t>Nebraska</t>
  </si>
  <si>
    <t>Oscar Isaac</t>
  </si>
  <si>
    <t>Inside Llewyn Davis</t>
  </si>
  <si>
    <t>Her</t>
  </si>
  <si>
    <t>Eddie Redmayne</t>
  </si>
  <si>
    <t>Benedict Cumberbatch</t>
  </si>
  <si>
    <t>The Imitation Game</t>
  </si>
  <si>
    <t>David Oyelowo</t>
  </si>
  <si>
    <t>Selma</t>
  </si>
  <si>
    <t>Steve Carell</t>
  </si>
  <si>
    <t>Foxcatcher</t>
  </si>
  <si>
    <t>Nightcrawler</t>
  </si>
  <si>
    <t>Michael Keaton</t>
  </si>
  <si>
    <t>Birdman</t>
  </si>
  <si>
    <t>Christoph Waltz</t>
  </si>
  <si>
    <t>St. Vincent</t>
  </si>
  <si>
    <t>Inherent Vice</t>
  </si>
  <si>
    <t>Grand Budapest Hotel, The</t>
  </si>
  <si>
    <t>The Revenant</t>
  </si>
  <si>
    <t>Steve Jobs</t>
  </si>
  <si>
    <t>Bryan Cranston</t>
  </si>
  <si>
    <t>Trumbo</t>
  </si>
  <si>
    <t>Concussion</t>
  </si>
  <si>
    <t>The Martian</t>
  </si>
  <si>
    <t>Big Short, The</t>
  </si>
  <si>
    <t>Mark Ruffalo</t>
  </si>
  <si>
    <t>Infinitely Polar Bear</t>
  </si>
  <si>
    <t>Casey Affleck</t>
  </si>
  <si>
    <t>Manchester by the Sea</t>
  </si>
  <si>
    <t>Joel Edgerton</t>
  </si>
  <si>
    <t>Andrew Garfield</t>
  </si>
  <si>
    <t>Hacksaw Ridge</t>
  </si>
  <si>
    <t>Captain Fantastic</t>
  </si>
  <si>
    <t>Fences</t>
  </si>
  <si>
    <t>The Lobster</t>
  </si>
  <si>
    <t>Jonah Hill</t>
  </si>
  <si>
    <t>War Dogs</t>
  </si>
  <si>
    <t>Ryan Reynolds</t>
  </si>
  <si>
    <t>Deadpool</t>
  </si>
  <si>
    <t>Gary Oldman</t>
  </si>
  <si>
    <t>Darkest Hour</t>
  </si>
  <si>
    <t>Roman J. Israel, Esq.</t>
  </si>
  <si>
    <t>Timothée Chalamet</t>
  </si>
  <si>
    <t>Call Me By Your Name</t>
  </si>
  <si>
    <t>Phantom Thread</t>
  </si>
  <si>
    <t>Disaster Artist, The</t>
  </si>
  <si>
    <t>The Greatest Showman</t>
  </si>
  <si>
    <t>Daniel Kaluuya</t>
  </si>
  <si>
    <t>Get Out</t>
  </si>
  <si>
    <t>Ansel Elgort</t>
  </si>
  <si>
    <t>Baby Driver</t>
  </si>
  <si>
    <t>Star Is Born, A (2018)</t>
  </si>
  <si>
    <t>Willem Dafoe</t>
  </si>
  <si>
    <t>At Eternity's Gate</t>
  </si>
  <si>
    <t>Lucas Hedges</t>
  </si>
  <si>
    <t>Boy Erased</t>
  </si>
  <si>
    <t>Rami Malek</t>
  </si>
  <si>
    <t>Bohemian Rhapsody</t>
  </si>
  <si>
    <t>John David Washington</t>
  </si>
  <si>
    <t>BlacKkKlansman 2018</t>
  </si>
  <si>
    <t>Vice</t>
  </si>
  <si>
    <t>Lin-Manuel Miranda</t>
  </si>
  <si>
    <t>Green Book</t>
  </si>
  <si>
    <t>Old Man &amp; the Gun, The</t>
  </si>
  <si>
    <t>Stan &amp; Ollie</t>
  </si>
  <si>
    <t>WHITE_WOMAN</t>
  </si>
  <si>
    <t>WOMAN_OT_GROUP</t>
  </si>
  <si>
    <t>TOTAL WOMAN</t>
  </si>
  <si>
    <t>MEN-WHITE</t>
  </si>
  <si>
    <t>MEN-OTHER-GROUP</t>
  </si>
  <si>
    <t>TOTAL MEN</t>
  </si>
  <si>
    <t>Male %</t>
  </si>
  <si>
    <t>Gran total by year</t>
  </si>
  <si>
    <t>COUNTA of year</t>
  </si>
  <si>
    <t>COUNTA of type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</si>
</sst>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7">
    <font>
      <sz val="10.0"/>
      <color rgb="FF000000"/>
      <name val="Arial"/>
    </font>
    <font>
      <b/>
      <sz val="10.0"/>
    </font>
    <font>
      <sz val="10.0"/>
      <name val="Arial"/>
    </font>
    <font/>
    <font>
      <sz val="8.0"/>
      <name val="Arial"/>
    </font>
    <font>
      <sz val="8.0"/>
    </font>
    <font>
      <b/>
      <sz val="8.0"/>
      <name val="Arial"/>
    </font>
    <font>
      <b/>
      <color rgb="FFFF0000"/>
    </font>
    <font>
      <b/>
      <sz val="8.0"/>
      <color rgb="FFFF0000"/>
      <name val="Arial"/>
    </font>
    <font>
      <b/>
      <sz val="8.0"/>
      <color rgb="FFFF0000"/>
    </font>
    <font>
      <sz val="8.0"/>
      <color rgb="FF000000"/>
      <name val="Arial"/>
    </font>
    <font>
      <b/>
    </font>
    <font>
      <sz val="9.0"/>
    </font>
    <font>
      <sz val="10.0"/>
    </font>
    <font>
      <color rgb="FFFFFFFF"/>
    </font>
    <font>
      <b/>
      <color rgb="FFFFFFFF"/>
    </font>
    <font>
      <b/>
      <color rgb="FF0000FF"/>
    </font>
  </fonts>
  <fills count="7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666666"/>
        <bgColor rgb="FF666666"/>
      </patternFill>
    </fill>
    <fill>
      <patternFill patternType="solid">
        <fgColor rgb="FF434343"/>
        <bgColor rgb="FF434343"/>
      </patternFill>
    </fill>
  </fills>
  <borders count="2">
    <border/>
    <border>
      <right style="medium">
        <color rgb="FF000000"/>
      </right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2" fontId="2" numFmtId="0" xfId="0" applyAlignment="1" applyFill="1" applyFont="1">
      <alignment horizontal="center" readingOrder="0"/>
    </xf>
    <xf borderId="0" fillId="0" fontId="1" numFmtId="0" xfId="0" applyAlignment="1" applyFont="1">
      <alignment horizontal="center" readingOrder="0" vertical="center"/>
    </xf>
    <xf borderId="0" fillId="0" fontId="1" numFmtId="0" xfId="0" applyAlignment="1" applyFont="1">
      <alignment horizontal="center" readingOrder="0" vertical="center"/>
    </xf>
    <xf borderId="0" fillId="2" fontId="3" numFmtId="0" xfId="0" applyAlignment="1" applyFont="1">
      <alignment readingOrder="0"/>
    </xf>
    <xf borderId="0" fillId="2" fontId="4" numFmtId="0" xfId="0" applyAlignment="1" applyFont="1">
      <alignment horizontal="center" readingOrder="0"/>
    </xf>
    <xf borderId="0" fillId="2" fontId="4" numFmtId="0" xfId="0" applyAlignment="1" applyFont="1">
      <alignment readingOrder="0"/>
    </xf>
    <xf borderId="0" fillId="2" fontId="4" numFmtId="0" xfId="0" applyAlignment="1" applyFont="1">
      <alignment readingOrder="0" vertical="center"/>
    </xf>
    <xf borderId="0" fillId="2" fontId="5" numFmtId="0" xfId="0" applyAlignment="1" applyFont="1">
      <alignment readingOrder="0" vertical="center"/>
    </xf>
    <xf borderId="0" fillId="2" fontId="5" numFmtId="0" xfId="0" applyAlignment="1" applyFont="1">
      <alignment horizontal="center" readingOrder="0" vertical="center"/>
    </xf>
    <xf borderId="0" fillId="0" fontId="5" numFmtId="0" xfId="0" applyAlignment="1" applyFont="1">
      <alignment horizontal="center" readingOrder="0"/>
    </xf>
    <xf borderId="0" fillId="2" fontId="4" numFmtId="0" xfId="0" applyAlignment="1" applyFont="1">
      <alignment horizontal="center" readingOrder="0" vertical="center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4" numFmtId="0" xfId="0" applyAlignment="1" applyFont="1">
      <alignment readingOrder="0" vertical="center"/>
    </xf>
    <xf borderId="0" fillId="0" fontId="5" numFmtId="0" xfId="0" applyAlignment="1" applyFont="1">
      <alignment readingOrder="0" vertical="center"/>
    </xf>
    <xf borderId="0" fillId="0" fontId="4" numFmtId="0" xfId="0" applyAlignment="1" applyFont="1">
      <alignment horizontal="center"/>
    </xf>
    <xf borderId="0" fillId="0" fontId="5" numFmtId="0" xfId="0" applyAlignment="1" applyFont="1">
      <alignment horizontal="center" readingOrder="0" vertical="center"/>
    </xf>
    <xf borderId="0" fillId="0" fontId="4" numFmtId="0" xfId="0" applyAlignment="1" applyFont="1">
      <alignment horizontal="center" readingOrder="0" vertical="center"/>
    </xf>
    <xf borderId="0" fillId="2" fontId="5" numFmtId="0" xfId="0" applyAlignment="1" applyFont="1">
      <alignment horizontal="center" vertical="center"/>
    </xf>
    <xf borderId="0" fillId="2" fontId="6" numFmtId="0" xfId="0" applyAlignment="1" applyFont="1">
      <alignment horizontal="center" readingOrder="0" vertical="center"/>
    </xf>
    <xf borderId="0" fillId="0" fontId="4" numFmtId="0" xfId="0" applyAlignment="1" applyFont="1">
      <alignment horizontal="center" readingOrder="0"/>
    </xf>
    <xf borderId="0" fillId="3" fontId="5" numFmtId="0" xfId="0" applyAlignment="1" applyFill="1" applyFont="1">
      <alignment horizontal="center" readingOrder="0" vertical="center"/>
    </xf>
    <xf borderId="0" fillId="0" fontId="6" numFmtId="0" xfId="0" applyAlignment="1" applyFont="1">
      <alignment horizontal="center" readingOrder="0" vertical="center"/>
    </xf>
    <xf borderId="0" fillId="2" fontId="4" numFmtId="0" xfId="0" applyAlignment="1" applyFont="1">
      <alignment horizontal="center"/>
    </xf>
    <xf borderId="0" fillId="3" fontId="4" numFmtId="0" xfId="0" applyAlignment="1" applyFont="1">
      <alignment readingOrder="0"/>
    </xf>
    <xf borderId="0" fillId="0" fontId="4" numFmtId="0" xfId="0" applyAlignment="1" applyFont="1">
      <alignment readingOrder="0" vertical="center"/>
    </xf>
    <xf borderId="0" fillId="2" fontId="4" numFmtId="0" xfId="0" applyAlignment="1" applyFont="1">
      <alignment readingOrder="0"/>
    </xf>
    <xf borderId="0" fillId="2" fontId="4" numFmtId="0" xfId="0" applyAlignment="1" applyFont="1">
      <alignment readingOrder="0" vertical="center"/>
    </xf>
    <xf quotePrefix="1" borderId="0" fillId="0" fontId="4" numFmtId="0" xfId="0" applyAlignment="1" applyFont="1">
      <alignment readingOrder="0" vertical="center"/>
    </xf>
    <xf borderId="0" fillId="3" fontId="4" numFmtId="0" xfId="0" applyAlignment="1" applyFont="1">
      <alignment horizontal="center" readingOrder="0" vertical="center"/>
    </xf>
    <xf borderId="0" fillId="2" fontId="4" numFmtId="0" xfId="0" applyAlignment="1" applyFont="1">
      <alignment horizontal="center" readingOrder="0"/>
    </xf>
    <xf borderId="0" fillId="0" fontId="4" numFmtId="49" xfId="0" applyAlignment="1" applyFont="1" applyNumberFormat="1">
      <alignment readingOrder="0" vertical="center"/>
    </xf>
    <xf borderId="0" fillId="2" fontId="4" numFmtId="0" xfId="0" applyAlignment="1" applyFont="1">
      <alignment readingOrder="0"/>
    </xf>
    <xf borderId="0" fillId="2" fontId="7" numFmtId="0" xfId="0" applyAlignment="1" applyFont="1">
      <alignment readingOrder="0"/>
    </xf>
    <xf borderId="0" fillId="2" fontId="8" numFmtId="0" xfId="0" applyAlignment="1" applyFont="1">
      <alignment horizontal="center" readingOrder="0"/>
    </xf>
    <xf borderId="0" fillId="2" fontId="8" numFmtId="0" xfId="0" applyAlignment="1" applyFont="1">
      <alignment readingOrder="0"/>
    </xf>
    <xf borderId="0" fillId="2" fontId="8" numFmtId="0" xfId="0" applyAlignment="1" applyFont="1">
      <alignment readingOrder="0" vertical="center"/>
    </xf>
    <xf borderId="0" fillId="2" fontId="9" numFmtId="0" xfId="0" applyAlignment="1" applyFont="1">
      <alignment readingOrder="0" vertical="center"/>
    </xf>
    <xf borderId="0" fillId="2" fontId="9" numFmtId="0" xfId="0" applyAlignment="1" applyFont="1">
      <alignment horizontal="center" readingOrder="0" vertical="center"/>
    </xf>
    <xf borderId="0" fillId="2" fontId="8" numFmtId="0" xfId="0" applyAlignment="1" applyFont="1">
      <alignment horizontal="center" readingOrder="0" vertical="center"/>
    </xf>
    <xf borderId="0" fillId="3" fontId="3" numFmtId="0" xfId="0" applyAlignment="1" applyFont="1">
      <alignment readingOrder="0"/>
    </xf>
    <xf borderId="0" fillId="3" fontId="4" numFmtId="0" xfId="0" applyAlignment="1" applyFont="1">
      <alignment horizontal="center" readingOrder="0"/>
    </xf>
    <xf borderId="0" fillId="3" fontId="4" numFmtId="0" xfId="0" applyAlignment="1" applyFont="1">
      <alignment readingOrder="0"/>
    </xf>
    <xf borderId="0" fillId="3" fontId="4" numFmtId="0" xfId="0" applyAlignment="1" applyFont="1">
      <alignment readingOrder="0" vertical="center"/>
    </xf>
    <xf borderId="0" fillId="3" fontId="5" numFmtId="0" xfId="0" applyAlignment="1" applyFont="1">
      <alignment readingOrder="0" vertical="center"/>
    </xf>
    <xf borderId="0" fillId="3" fontId="4" numFmtId="0" xfId="0" applyAlignment="1" applyFont="1">
      <alignment readingOrder="0"/>
    </xf>
    <xf borderId="0" fillId="2" fontId="4" numFmtId="0" xfId="0" applyAlignment="1" applyFont="1">
      <alignment readingOrder="0" vertical="top"/>
    </xf>
    <xf borderId="0" fillId="0" fontId="5" numFmtId="0" xfId="0" applyAlignment="1" applyFont="1">
      <alignment horizontal="center" vertical="center"/>
    </xf>
    <xf borderId="0" fillId="2" fontId="10" numFmtId="0" xfId="0" applyAlignment="1" applyFont="1">
      <alignment horizontal="center" readingOrder="0"/>
    </xf>
    <xf borderId="0" fillId="2" fontId="8" numFmtId="0" xfId="0" applyAlignment="1" applyFont="1">
      <alignment horizontal="center"/>
    </xf>
    <xf borderId="0" fillId="3" fontId="4" numFmtId="0" xfId="0" applyAlignment="1" applyFont="1">
      <alignment horizontal="center" readingOrder="0"/>
    </xf>
    <xf borderId="0" fillId="2" fontId="4" numFmtId="0" xfId="0" applyAlignment="1" applyFont="1">
      <alignment horizontal="center"/>
    </xf>
    <xf borderId="0" fillId="0" fontId="3" numFmtId="0" xfId="0" applyFont="1"/>
    <xf borderId="0" fillId="0" fontId="11" numFmtId="0" xfId="0" applyFont="1"/>
    <xf borderId="0" fillId="0" fontId="11" numFmtId="0" xfId="0" applyAlignment="1" applyFont="1">
      <alignment shrinkToFit="0" wrapText="0"/>
    </xf>
    <xf borderId="0" fillId="0" fontId="3" numFmtId="0" xfId="0" applyAlignment="1" applyFont="1">
      <alignment shrinkToFit="0" wrapText="0"/>
    </xf>
    <xf borderId="0" fillId="4" fontId="11" numFmtId="0" xfId="0" applyFill="1" applyFont="1"/>
    <xf borderId="0" fillId="0" fontId="3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0" fillId="0" fontId="12" numFmtId="0" xfId="0" applyAlignment="1" applyFont="1">
      <alignment readingOrder="0"/>
    </xf>
    <xf borderId="0" fillId="0" fontId="13" numFmtId="0" xfId="0" applyAlignment="1" applyFont="1">
      <alignment readingOrder="0" vertical="center"/>
    </xf>
    <xf borderId="0" fillId="0" fontId="11" numFmtId="164" xfId="0" applyFont="1" applyNumberFormat="1"/>
    <xf borderId="0" fillId="4" fontId="11" numFmtId="9" xfId="0" applyAlignment="1" applyFont="1" applyNumberFormat="1">
      <alignment readingOrder="0"/>
    </xf>
    <xf borderId="0" fillId="0" fontId="12" numFmtId="0" xfId="0" applyAlignment="1" applyFont="1">
      <alignment readingOrder="0" vertical="center"/>
    </xf>
    <xf borderId="0" fillId="5" fontId="14" numFmtId="0" xfId="0" applyFill="1" applyFont="1"/>
    <xf borderId="0" fillId="5" fontId="15" numFmtId="0" xfId="0" applyFont="1"/>
    <xf borderId="0" fillId="0" fontId="12" numFmtId="49" xfId="0" applyAlignment="1" applyFont="1" applyNumberFormat="1">
      <alignment readingOrder="0"/>
    </xf>
    <xf quotePrefix="1" borderId="0" fillId="0" fontId="12" numFmtId="0" xfId="0" applyAlignment="1" applyFont="1">
      <alignment readingOrder="0"/>
    </xf>
    <xf borderId="0" fillId="2" fontId="12" numFmtId="0" xfId="0" applyAlignment="1" applyFont="1">
      <alignment readingOrder="0" vertical="center"/>
    </xf>
    <xf borderId="0" fillId="0" fontId="11" numFmtId="0" xfId="0" applyAlignment="1" applyFont="1">
      <alignment readingOrder="0"/>
    </xf>
    <xf borderId="0" fillId="6" fontId="15" numFmtId="0" xfId="0" applyFill="1" applyFont="1"/>
    <xf borderId="0" fillId="6" fontId="15" numFmtId="9" xfId="0" applyAlignment="1" applyFont="1" applyNumberFormat="1">
      <alignment readingOrder="0"/>
    </xf>
    <xf borderId="0" fillId="0" fontId="3" numFmtId="0" xfId="0" applyAlignment="1" applyFont="1">
      <alignment horizontal="left"/>
    </xf>
    <xf borderId="0" fillId="0" fontId="7" numFmtId="0" xfId="0" applyAlignment="1" applyFont="1">
      <alignment readingOrder="0"/>
    </xf>
    <xf borderId="1" fillId="0" fontId="16" numFmtId="0" xfId="0" applyAlignment="1" applyBorder="1" applyFont="1">
      <alignment readingOrder="0"/>
    </xf>
    <xf borderId="0" fillId="0" fontId="7" numFmtId="0" xfId="0" applyFont="1"/>
    <xf borderId="1" fillId="0" fontId="16" numFmtId="0" xfId="0" applyBorder="1" applyFont="1"/>
    <xf borderId="0" fillId="0" fontId="3" numFmtId="1" xfId="0" applyFont="1" applyNumberFormat="1"/>
    <xf borderId="0" fillId="0" fontId="3" numFmtId="49" xfId="0" applyFont="1" applyNumberFormat="1"/>
  </cellXfs>
  <cellStyles count="1">
    <cellStyle xfId="0" name="Normal" builtinId="0"/>
  </cellStyles>
  <dxfs count="12">
    <dxf>
      <font/>
      <fill>
        <patternFill patternType="none"/>
      </fill>
      <border/>
    </dxf>
    <dxf>
      <font/>
      <fill>
        <patternFill patternType="solid">
          <fgColor rgb="FF4DD0E1"/>
          <bgColor rgb="FF4DD0E1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0F7FA"/>
          <bgColor rgb="FFE0F7FA"/>
        </patternFill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none"/>
      </fill>
      <border/>
    </dxf>
    <dxf>
      <font>
        <color rgb="FF000000"/>
      </font>
      <fill>
        <patternFill patternType="solid">
          <fgColor rgb="FFFFFFFF"/>
          <bgColor rgb="FFFFFFFF"/>
        </patternFill>
      </fill>
      <border/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</dxfs>
  <tableStyles count="12">
    <tableStyle count="3" pivot="0" name="facts(F)-style">
      <tableStyleElement dxfId="1" type="headerRow"/>
      <tableStyleElement dxfId="2" type="firstRowStripe"/>
      <tableStyleElement dxfId="3" type="secondRowStripe"/>
    </tableStyle>
    <tableStyle count="3" pivot="0" name="facts(F)-style 2">
      <tableStyleElement dxfId="1" type="headerRow"/>
      <tableStyleElement dxfId="2" type="firstRowStripe"/>
      <tableStyleElement dxfId="3" type="secondRowStripe"/>
    </tableStyle>
    <tableStyle count="3" pivot="0" name="facts(F)-style 3">
      <tableStyleElement dxfId="1" type="headerRow"/>
      <tableStyleElement dxfId="2" type="firstRowStripe"/>
      <tableStyleElement dxfId="3" type="secondRowStripe"/>
    </tableStyle>
    <tableStyle count="3" pivot="0" name="facts(F)-style 4">
      <tableStyleElement dxfId="1" type="headerRow"/>
      <tableStyleElement dxfId="2" type="firstRowStripe"/>
      <tableStyleElement dxfId="3" type="secondRowStripe"/>
    </tableStyle>
    <tableStyle count="3" pivot="0" name="facts(F)-style 5">
      <tableStyleElement dxfId="1" type="headerRow"/>
      <tableStyleElement dxfId="2" type="firstRowStripe"/>
      <tableStyleElement dxfId="3" type="secondRowStripe"/>
    </tableStyle>
    <tableStyle count="3" pivot="0" name="facts(F)-style 6">
      <tableStyleElement dxfId="1" type="headerRow"/>
      <tableStyleElement dxfId="2" type="firstRowStripe"/>
      <tableStyleElement dxfId="3" type="secondRowStripe"/>
    </tableStyle>
    <tableStyle count="3" pivot="0" name="Actor-style">
      <tableStyleElement dxfId="1" type="headerRow"/>
      <tableStyleElement dxfId="2" type="firstRowStripe"/>
      <tableStyleElement dxfId="3" type="secondRowStripe"/>
    </tableStyle>
    <tableStyle count="3" pivot="0" name="facts(M)-style">
      <tableStyleElement dxfId="1" type="headerRow"/>
      <tableStyleElement dxfId="2" type="firstRowStripe"/>
      <tableStyleElement dxfId="3" type="secondRowStripe"/>
    </tableStyle>
    <tableStyle count="3" pivot="0" name="facts(M)-style 2">
      <tableStyleElement dxfId="1" type="headerRow"/>
      <tableStyleElement dxfId="2" type="firstRowStripe"/>
      <tableStyleElement dxfId="3" type="secondRowStripe"/>
    </tableStyle>
    <tableStyle count="3" pivot="0" name="facts(M)-style 3">
      <tableStyleElement dxfId="1" type="headerRow"/>
      <tableStyleElement dxfId="2" type="firstRowStripe"/>
      <tableStyleElement dxfId="3" type="secondRowStripe"/>
    </tableStyle>
    <tableStyle count="3" pivot="0" name="calculation-style">
      <tableStyleElement dxfId="4" type="headerRow"/>
      <tableStyleElement dxfId="2" type="firstRowStripe"/>
      <tableStyleElement dxfId="5" type="secondRowStripe"/>
    </tableStyle>
    <tableStyle count="12" table="0" name="Google Sheets Pivot Table Style">
      <tableStyleElement dxfId="7" type="wholeTable"/>
      <tableStyleElement dxfId="8" type="firstRowSubheading"/>
      <tableStyleElement dxfId="8" type="secondRowSubheading"/>
      <tableStyleElement dxfId="8" type="thirdRowSubheading"/>
      <tableStyleElement dxfId="9" type="firstColumnSubheading"/>
      <tableStyleElement dxfId="9" type="secondColumnSubheading"/>
      <tableStyleElement dxfId="9" type="thirdColumnSubheading"/>
      <tableStyleElement dxfId="9" type="headerRow"/>
      <tableStyleElement dxfId="10" type="firstSubtotalRow"/>
      <tableStyleElement dxfId="10" type="secondSubtotalRow"/>
      <tableStyleElement dxfId="10" type="thirdSubtotalRow"/>
      <tableStyleElement dxfId="11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10" Type="http://schemas.openxmlformats.org/officeDocument/2006/relationships/worksheet" Target="worksheets/sheet8.xml"/><Relationship Id="rId12" Type="http://schemas.openxmlformats.org/officeDocument/2006/relationships/pivotCacheDefinition" Target="pivotCache/pivotCacheDefinition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stacked"/>
        <c:ser>
          <c:idx val="0"/>
          <c:order val="0"/>
          <c:tx>
            <c:strRef>
              <c:f>'Auto-Resports(F)'!$B$2</c:f>
            </c:strRef>
          </c:tx>
          <c:spPr>
            <a:solidFill>
              <a:srgbClr val="3366CC"/>
            </a:solidFill>
          </c:spPr>
          <c:cat>
            <c:strRef>
              <c:f>'Auto-Resports(F)'!$A$3:$A$71</c:f>
            </c:strRef>
          </c:cat>
          <c:val>
            <c:numRef>
              <c:f>'Auto-Resports(F)'!$B$3:$B$71</c:f>
            </c:numRef>
          </c:val>
        </c:ser>
        <c:ser>
          <c:idx val="1"/>
          <c:order val="1"/>
          <c:tx>
            <c:strRef>
              <c:f>'Auto-Resports(F)'!$C$2</c:f>
            </c:strRef>
          </c:tx>
          <c:spPr>
            <a:solidFill>
              <a:srgbClr val="DC3912"/>
            </a:solidFill>
          </c:spPr>
          <c:cat>
            <c:strRef>
              <c:f>'Auto-Resports(F)'!$A$3:$A$71</c:f>
            </c:strRef>
          </c:cat>
          <c:val>
            <c:numRef>
              <c:f>'Auto-Resports(F)'!$C$3:$C$71</c:f>
            </c:numRef>
          </c:val>
        </c:ser>
        <c:ser>
          <c:idx val="2"/>
          <c:order val="2"/>
          <c:tx>
            <c:strRef>
              <c:f>'Auto-Resports(F)'!$D$2</c:f>
            </c:strRef>
          </c:tx>
          <c:spPr>
            <a:solidFill>
              <a:srgbClr val="FF9900"/>
            </a:solidFill>
          </c:spPr>
          <c:cat>
            <c:strRef>
              <c:f>'Auto-Resports(F)'!$A$3:$A$71</c:f>
            </c:strRef>
          </c:cat>
          <c:val>
            <c:numRef>
              <c:f>'Auto-Resports(F)'!$D$3:$D$71</c:f>
            </c:numRef>
          </c:val>
        </c:ser>
        <c:ser>
          <c:idx val="3"/>
          <c:order val="3"/>
          <c:tx>
            <c:strRef>
              <c:f>'Auto-Resports(F)'!$E$2</c:f>
            </c:strRef>
          </c:tx>
          <c:spPr>
            <a:solidFill>
              <a:srgbClr val="109618"/>
            </a:solidFill>
          </c:spPr>
          <c:cat>
            <c:strRef>
              <c:f>'Auto-Resports(F)'!$A$3:$A$71</c:f>
            </c:strRef>
          </c:cat>
          <c:val>
            <c:numRef>
              <c:f>'Auto-Resports(F)'!$E$3:$E$71</c:f>
            </c:numRef>
          </c:val>
        </c:ser>
        <c:ser>
          <c:idx val="4"/>
          <c:order val="4"/>
          <c:tx>
            <c:strRef>
              <c:f>'Auto-Resports(F)'!$F$2</c:f>
            </c:strRef>
          </c:tx>
          <c:spPr>
            <a:solidFill>
              <a:srgbClr val="990099"/>
            </a:solidFill>
          </c:spPr>
          <c:cat>
            <c:strRef>
              <c:f>'Auto-Resports(F)'!$A$3:$A$71</c:f>
            </c:strRef>
          </c:cat>
          <c:val>
            <c:numRef>
              <c:f>'Auto-Resports(F)'!$F$3:$F$71</c:f>
            </c:numRef>
          </c:val>
        </c:ser>
        <c:overlap val="100"/>
        <c:axId val="1007190348"/>
        <c:axId val="184659261"/>
      </c:barChart>
      <c:catAx>
        <c:axId val="1007190348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84659261"/>
      </c:catAx>
      <c:valAx>
        <c:axId val="18465926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007190348"/>
      </c:valAx>
    </c:plotArea>
    <c:legend>
      <c:legendPos val="r"/>
      <c:overlay val="0"/>
    </c:legend>
    <c:plotVisOnly val="1"/>
  </c:chart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8</xdr:col>
      <xdr:colOff>276225</xdr:colOff>
      <xdr:row>43</xdr:row>
      <xdr:rowOff>123825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2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 invalid="1" refreshOnLoad="1">
  <cacheSource type="worksheet">
    <worksheetSource ref="A1:M574" sheet="Actress"/>
  </cacheSource>
  <cacheFields>
    <cacheField name="year" numFmtId="0">
      <sharedItems containsSemiMixedTypes="0" containsString="0" containsNumber="1" containsInteger="1">
        <n v="1973.0"/>
        <n v="1963.0"/>
        <n v="1974.0"/>
        <n v="1962.0"/>
        <n v="1975.0"/>
        <n v="1976.0"/>
        <n v="1965.0"/>
        <n v="1977.0"/>
        <n v="1978.0"/>
        <n v="1984.0"/>
        <n v="1985.0"/>
        <n v="1986.0"/>
        <n v="1979.0"/>
        <n v="1987.0"/>
        <n v="1980.0"/>
        <n v="1992.0"/>
        <n v="1981.0"/>
        <n v="1996.0"/>
        <n v="1982.0"/>
        <n v="1983.0"/>
        <n v="2000.0"/>
        <n v="2005.0"/>
        <n v="2007.0"/>
        <n v="2011.0"/>
        <n v="2017.0"/>
        <n v="1988.0"/>
        <n v="1989.0"/>
        <n v="1990.0"/>
        <n v="1991.0"/>
        <n v="1993.0"/>
        <n v="1994.0"/>
        <n v="1995.0"/>
        <n v="2004.0"/>
        <n v="1997.0"/>
        <n v="1998.0"/>
        <n v="1999.0"/>
        <n v="2001.0"/>
        <n v="2002.0"/>
        <n v="2003.0"/>
        <n v="2006.0"/>
        <n v="2008.0"/>
        <n v="2009.0"/>
        <n v="2010.0"/>
        <n v="2012.0"/>
        <n v="2013.0"/>
        <n v="2014.0"/>
        <n v="2015.0"/>
        <n v="2016.0"/>
        <n v="2018.0"/>
        <n v="2019.0"/>
        <n v="1951.0"/>
        <n v="1952.0"/>
        <n v="1953.0"/>
        <n v="1954.0"/>
        <n v="1955.0"/>
        <n v="1956.0"/>
        <n v="1957.0"/>
        <n v="1958.0"/>
        <n v="1959.0"/>
        <n v="1960.0"/>
        <n v="1961.0"/>
        <n v="1964.0"/>
        <n v="1966.0"/>
        <n v="1967.0"/>
        <n v="1968.0"/>
        <n v="1969.0"/>
        <n v="1970.0"/>
        <n v="1971.0"/>
        <n v="1972.0"/>
      </sharedItems>
    </cacheField>
    <cacheField name="category" numFmtId="0">
      <sharedItems>
        <s v="Musical or Comedy"/>
        <s v="Drama"/>
      </sharedItems>
    </cacheField>
    <cacheField name="folder" numFmtId="0">
      <sharedItems>
        <s v="musical_comedy"/>
        <s v="drama"/>
      </sharedItems>
    </cacheField>
    <cacheField name="type" numFmtId="0">
      <sharedItems>
        <s v="WINNER"/>
        <s v="NOMINEE"/>
      </sharedItems>
    </cacheField>
    <cacheField name="name" numFmtId="0">
      <sharedItems>
        <s v="Liza Minnelli"/>
        <s v="Juliet Mills"/>
        <s v="Maggie Smith"/>
        <s v="Carol Burnett"/>
        <s v="Anne Bancroft"/>
        <s v="Glenda Jackson"/>
        <s v="Liv Ullmann"/>
        <s v="Claudia McNeil"/>
        <s v="Tatum O'Neal"/>
        <s v="Cloris Leachman"/>
        <s v="Raquel Welch"/>
        <s v="Helen Hayes"/>
        <s v="Cicely Tyson"/>
        <s v="Lucille Ball"/>
        <s v="Ann-Margret"/>
        <s v="Julie Christie"/>
        <s v="Barbra Streisand"/>
        <s v="Rita Moreno"/>
        <s v="Barbara Harris"/>
        <s v="Marsha Mason"/>
        <s v="Lily Tomlin"/>
        <s v="Ellen Burstyn"/>
        <s v="Olivia Newton-John"/>
        <s v="Jacqueline Bisset"/>
        <s v="Bette Midler"/>
        <s v="Annette Bening"/>
        <s v="Jill Clayburgh"/>
        <s v="Julie Andrews"/>
        <s v="Sissy Spacek"/>
        <s v="Diana Ross"/>
        <s v="Dolly Parton"/>
        <s v="Bernadette Peters"/>
        <s v="Blair Brown"/>
        <s v="Aileen Quinn"/>
        <s v="Julie Walters"/>
        <s v="Jennifer Beals"/>
        <s v="Linda Ronstadt"/>
        <s v="Kathleen Turner"/>
        <s v="Mia Farrow"/>
        <s v="Shelley Long"/>
        <s v="Glenn Close"/>
        <s v="Rosanna Arquette"/>
        <s v="Melanie Griffith"/>
        <s v="Cher"/>
        <s v="Diane Keaton"/>
        <s v="Holly Hunter"/>
        <s v="Jennifer Grey"/>
        <s v="Michelle Pfeiffer"/>
        <s v="Amy Irving"/>
        <s v="Susan Sarandon"/>
        <s v="Jamie Lee Curtis"/>
        <s v="Jessica Tandy"/>
        <s v="Meg Ryan"/>
        <s v="Pauline Collins"/>
        <s v="Julia Roberts"/>
        <s v="Andie MacDowell"/>
        <s v="Demi Moore"/>
        <s v="Ellen Barkin"/>
        <s v="Kathy Bates"/>
        <s v="Anjelica Huston"/>
        <s v="Miranda Richardson"/>
        <s v="Yvonne Elliman"/>
        <s v="Geena Davis"/>
        <s v="Diahann Carroll"/>
        <s v="Stockard Channing"/>
        <s v="Emma Thompson"/>
        <s v="Sandra Bullock"/>
        <s v="Toni Collette"/>
        <s v="Goldie Hawn"/>
        <s v="Vanessa Redgrave"/>
        <s v="Madonna"/>
        <s v="Debbie Reynolds"/>
        <s v="Frances McDormand"/>
        <s v="Helen Hunt"/>
        <s v="Irene Cara"/>
        <s v="Joey Lauren Adams"/>
        <s v="Whoopi Goldberg"/>
        <s v="Gwyneth Paltrow"/>
        <s v="Jane Horrocks"/>
        <s v="Angela Bassett"/>
        <s v="Janet McTeer"/>
        <s v="Reese Witherspoon"/>
        <s v="Sharon Stone"/>
        <s v="Julianne Moore"/>
        <s v="Renée Zellweger"/>
        <s v="Tracey Ullman"/>
        <s v="Brenda Blethyn"/>
        <s v="Juliette Binoche"/>
        <s v="Thora Birch"/>
        <s v="Cate Blanchett"/>
        <s v="Maggie Gyllenhaal"/>
        <s v="Nia Vardalos"/>
        <s v="Catherine Zeta-Jones"/>
        <s v="Diane Lane"/>
        <s v="Helen Mirren"/>
        <s v="Scarlett Johansson"/>
        <s v="Kate Winslet"/>
        <s v="Ashley Judd"/>
        <s v="Emmy Rossum"/>
        <s v="Keira Knightley"/>
        <s v="Sarah Jessica Parker"/>
        <s v="Laura Linney"/>
        <s v="Jennifer Lopez"/>
        <s v="Jodie Foster"/>
        <s v="Marion Cotillard"/>
        <s v="Nikki Blonsky"/>
        <s v="Amy Adams"/>
        <s v="Helena Bonham Carter"/>
        <s v="Ellen Page"/>
        <s v="Sally Hawkins"/>
        <s v="Rebecca Hall"/>
        <s v="Angelina Jolie"/>
        <s v="Emma Stone"/>
        <s v="Anne Hathaway"/>
        <s v="Michelle Williams"/>
        <s v="Kristen Wiig"/>
        <s v="Charlize Theron"/>
        <s v="Jennifer Lawrence"/>
        <s v="Emily Blunt"/>
        <s v="Judi Dench"/>
        <s v="Julie Delpy"/>
        <s v="Greta Gerwig"/>
        <s v="Julia Louis-Dreyfus"/>
        <s v="Pam Grier"/>
        <s v="Melissa McCarthy"/>
        <s v="Amy Schumer"/>
        <s v="Hailee Steinfeld"/>
        <s v="Lily Collins"/>
        <s v="Saoirse Ronan"/>
        <s v="Margot Robbie"/>
        <s v="Elsie Fisher"/>
        <s v="Cameron Diaz"/>
        <s v="Olivia Colman"/>
        <s v="Gloria Swanson"/>
        <s v="Judy Holliday"/>
        <s v="Bette Davis"/>
        <s v="Jane Wyman"/>
        <s v="Shelley Winters"/>
        <s v="Vivien Leigh"/>
        <s v="Shirley Booth"/>
        <s v="Olivia de Havilland"/>
        <s v="Joan Crawford"/>
        <s v="Audrey Hepburn"/>
        <s v="Grace Kelly"/>
        <s v="Anna Magnani"/>
        <s v="Katharine Hepburn"/>
        <s v="Ingrid Bergman"/>
        <s v="Carroll Baker"/>
        <s v="Joanne Woodward"/>
        <s v="Deborah Kerr"/>
        <s v="Eva Marie Saint"/>
        <s v="Marlene Dietrich"/>
        <s v="Susan Hayward"/>
        <s v="Jean Simmons"/>
        <s v="Elizabeth Taylor"/>
        <s v="Simone Signoret"/>
        <s v="Lee Remick"/>
        <s v="Greer Garson"/>
        <s v="Doris Day"/>
        <s v="Nancy Kwan"/>
        <s v="Geraldine Page"/>
        <s v="Natalie Wood"/>
        <s v="Christina Ricci"/>
        <s v="Leslie Caron"/>
        <s v="Melina Mercouri"/>
        <s v="Meryl Streep"/>
        <s v="Glynis Johns"/>
        <s v="Susan Strasberg"/>
        <s v="Susannah York"/>
        <s v="Alida Valli"/>
        <s v="Marina Vlady"/>
        <s v="Polly Bergen"/>
        <s v="Rachel Roberts"/>
        <s v="Romy Schneider"/>
        <s v="Rita Hayworth"/>
        <s v="Jean Seberg"/>
        <s v="Ava Gardner"/>
        <s v="Samantha Eggar"/>
        <s v="Elizabeth Hartman"/>
        <s v="Anouk Aimée"/>
        <s v="Ida Kaminska"/>
        <s v="Virginia McKenna"/>
        <s v="Edith Evans"/>
        <s v="Anne Heywood"/>
        <s v="Faye Dunaway"/>
        <s v="Beryl Reid"/>
        <s v="Geneviève Bujold"/>
        <s v="Jane Fonda"/>
        <s v="Ali MacGraw"/>
        <s v="Sarah Miles"/>
        <s v="Dyan Cannon"/>
        <s v="Jessica Walter"/>
        <s v="Fernanda Montenegro"/>
        <s v="Halle Berry"/>
        <s v="Trish Van Devere"/>
        <s v="Tuesday Weld"/>
        <s v="Gena Rowlands"/>
        <s v="Valerie Perrine"/>
        <s v="Louise Fletcher"/>
        <s v="Karen Black"/>
        <s v="Marilyn Hassett"/>
        <s v="Sylvia Miles"/>
        <s v="Talia Shire"/>
        <s v="Kathleen Quinlan"/>
        <s v="Lisa Eichhorn"/>
        <s v="Mary Tyler Moore"/>
        <s v="Deborah Raffin"/>
        <s v="Nastassja Kinski"/>
        <s v="Jessica Lange"/>
        <s v="Debra Winger"/>
        <s v="Bonnie Bedelia"/>
        <s v="Jane Alexander"/>
        <s v="Salma Hayek"/>
        <s v="Marlee Matlin"/>
        <s v="Sigourney Weaver"/>
        <s v="Farrah Fawcett"/>
        <s v="Sally Kirkland"/>
        <s v="Rachel Levin"/>
        <s v="Christine Lahti"/>
        <s v="Laura Dern"/>
        <s v="Mary McDonnell"/>
        <s v="Jennifer Jason Leigh"/>
        <s v="Nicole Kidman"/>
        <s v="Elisabeth Shue"/>
        <s v="Courtney Love"/>
        <s v="Kristin Scott Thomas"/>
        <s v="Emily Watson"/>
        <s v="Ziyi Zhang"/>
        <s v="Hilary Swank"/>
        <s v="Björk"/>
        <s v="Joan Allen"/>
        <s v="Tilda Swinton"/>
        <s v="Beyoncé"/>
        <s v="Sally Field"/>
        <s v="Penélope Cruz"/>
        <s v="Evan Rachel Wood"/>
        <s v="Uma Thurman"/>
        <s v="Imelda Staunton"/>
        <s v="Felicity Huffman"/>
        <s v="Gabourey Sidibe"/>
        <s v="Maria Bello"/>
        <s v="Shirley MacLaine"/>
        <s v="Viola Davis"/>
        <s v="Carey Mulligan"/>
        <s v="Natalie Portman"/>
        <s v="Quvenzhané Wallis"/>
        <s v="Ruth Negga"/>
        <s v="Rooney Mara"/>
        <s v="Jessica Chastain"/>
        <s v="Naomi Watts"/>
        <s v="Rachel Weisz"/>
        <s v="Rosamund Pike"/>
        <s v="Jennifer Aniston"/>
        <s v="Felicity Jones"/>
        <s v="Brie Larson"/>
        <s v="Alicia Vikander"/>
        <s v="Isabelle Huppert"/>
        <s v="Constance Wu"/>
        <s v="Lady Gaga"/>
      </sharedItems>
    </cacheField>
    <cacheField name="film" numFmtId="0">
      <sharedItems>
        <s v="Cabaret"/>
        <s v="Avanti!"/>
        <s v="Travels With My Aunt"/>
        <s v="Pete 'n' Tillie"/>
        <s v="The Miracle Worker"/>
        <s v="A Touch of Class"/>
        <s v="40 Carats"/>
        <s v="A Raisin in the Sun"/>
        <s v="Paper Moon"/>
        <s v="Charley and The Angel"/>
        <s v="The Three Musketeers"/>
        <s v="Herbie Rides Again"/>
        <s v="Sounder"/>
        <s v="Mame"/>
        <s v="Young Frankenstein"/>
        <s v="Tommy"/>
        <s v="Lucky Lady"/>
        <s v="The Pumpkin Eater"/>
        <s v="Shampoo"/>
        <s v="Funny Lady"/>
        <s v="A Star Is Born (1976)"/>
        <s v="The Ritz"/>
        <s v="The Turning Point"/>
        <s v="To Be or Not to Be"/>
        <s v="Family Plot"/>
        <s v="Freaky Friday (1976)"/>
        <s v="The Goodbye Girl"/>
        <s v="Garbo Talks"/>
        <s v="The Late Show"/>
        <s v="New York, New York"/>
        <s v="Agnes of God"/>
        <s v="California Suite"/>
        <s v="Same Time, Next Year"/>
        <s v="night, Mother"/>
        <s v="Grease"/>
        <s v="Who Is Killing The Great Chefs of Europe?"/>
        <s v="The Rose"/>
        <s v="Chapter Two"/>
        <s v="Bugsy"/>
        <s v="Starting Over"/>
        <s v="10"/>
        <s v="Coal Miner's Daughter"/>
        <s v="Lady Sings the Blues"/>
        <s v="The American President"/>
        <s v="Nine to Five (1980)"/>
        <s v="Divine Madness"/>
        <s v="Pennies From Heaven"/>
        <s v="The Four Seasons"/>
        <s v="Continental Divide"/>
        <s v="Arthur"/>
        <s v="First Monday in October"/>
        <s v="Victor Victoria"/>
        <s v="Annie"/>
        <s v="American Beauty"/>
        <s v="Being Julia"/>
        <s v="Educating Rita"/>
        <s v="Flashdance"/>
        <s v="Yentl"/>
        <s v="Running With Scissors"/>
        <s v="The Pirates of Penzance"/>
        <s v="Romancing The Stone"/>
        <s v="All of Me"/>
        <s v="Broadway Danny Rose"/>
        <s v="Irreconcilable Differences"/>
        <s v="The Kids Are All Right"/>
        <s v="Prizzi's Honor"/>
        <s v="Maxie"/>
        <s v="The Purple Rose of Cairo"/>
        <s v="Desperately Seeking Susan"/>
        <s v="20th Century Women"/>
        <s v="Crimes of the Heart"/>
        <s v="Peggy Sue Got Married"/>
        <s v="That's Life!"/>
        <s v="Down and Out In Beverly Hills"/>
        <s v="Something Wild"/>
        <s v="Moonstruck"/>
        <s v="Annie Hall"/>
        <s v="Broadcast News"/>
        <s v="Dirty Dancing"/>
        <s v="Outrageous Fortune"/>
        <s v="Working Girl"/>
        <s v="Married To The Mob"/>
        <s v="Crossing Delancey"/>
        <s v="Bull Durham"/>
        <s v="A Fish Called Wanda"/>
        <s v="Driving Miss Daisy"/>
        <s v="Looking For Mr. Goodbar"/>
        <s v="The War of The Roses"/>
        <s v="When Harry Met Sally"/>
        <s v="Shirley Valentine"/>
        <s v="Pretty Woman"/>
        <s v="Reds"/>
        <s v="Alice (1990)"/>
        <s v="Green Card"/>
        <s v="Ghost"/>
        <s v="For The Boys"/>
        <s v="Switch"/>
        <s v="Frankie &amp; Johnny"/>
        <s v="Fried Green Tomatoes"/>
        <s v="The Addams Family"/>
        <s v="Enchanted April"/>
        <s v="Jesus Christ Superstar"/>
        <s v="A League of Their Own"/>
        <s v="Shoot The Moon"/>
        <s v="Mrs. Soffel"/>
        <s v="Claudine"/>
        <s v="Sleepless in Seattle"/>
        <s v="Baby Boom"/>
        <s v="Addams Family Values"/>
        <s v="Six Degrees of Separation"/>
        <s v="True Lies"/>
        <s v="Junior"/>
        <s v="Speechless"/>
        <s v="Four Weddings and a Funeral"/>
        <s v="Manhattan Murder Mystery"/>
        <s v="Something's Gotta Give"/>
        <s v="While You Were Sleeping"/>
        <s v="Muriel's Wedding"/>
        <s v="Butterflies Are Free"/>
        <s v="A Month By The Lake"/>
        <s v="Evita"/>
        <s v="101 Dalmatians"/>
        <s v="Mother"/>
        <s v="Fargo"/>
        <s v="The Mirror Has Two Faces"/>
        <s v="As Good as It Gets"/>
        <s v="Fame"/>
        <s v="My Best Friend's Wedding"/>
        <s v="Chasing Amy"/>
        <s v="The Color Purple"/>
        <s v="Shakespeare in Love"/>
        <s v="You've Got Mail"/>
        <s v="Sister Act"/>
        <s v="Little Voice"/>
        <s v="What's Love Got To Do With It"/>
        <s v="Tumbleweeds"/>
        <s v="Election"/>
        <s v="The Muse"/>
        <s v="An Ideal Husband"/>
        <s v="Notting Hill"/>
        <s v="Nurse Betty"/>
        <s v="Small Time Crooks"/>
        <s v="Saving Grace"/>
        <s v="Chocolat"/>
        <s v="Miss Congeniality"/>
        <s v="Bridget Jones's Diary"/>
        <s v="Legally Blonde"/>
        <s v="Ghost World"/>
        <s v="Bandits"/>
        <s v="Chicago"/>
        <s v="Secretary"/>
        <s v="The Duchess and The Dirtwater Fox"/>
        <s v="My Big Fat Greek Wedding"/>
        <s v="Foul Play"/>
        <s v="Under The Tuscan Sun"/>
        <s v="Calendar Girls"/>
        <s v="Lost in Translation"/>
        <s v="Freaky Friday (2003)"/>
        <s v="Private Benjamin"/>
        <s v="Eternal Sunshine of The Spotless Mind"/>
        <s v="Bridget Jones: The Edge Of Reason"/>
        <s v="De-Lovely"/>
        <s v="The Phantom of the Opera"/>
        <s v="Walk The Line"/>
        <s v="Pride &amp; Prejudice"/>
        <s v="The Family Stone"/>
        <s v="The Squid and the Whale"/>
        <s v="Best Friends"/>
        <s v="The Banger Sisters"/>
        <s v="Selena"/>
        <s v="Miss Potter"/>
        <s v="Little Miss Sunshine"/>
        <s v="La Vie En Rose"/>
        <s v="Hairspray"/>
        <s v="Enchanted"/>
        <s v="Sweeney Todd: The Demon Barber of Fleet Street"/>
        <s v="Juno"/>
        <s v="Happy-Go-Lucky"/>
        <s v="Last Chance Harvey"/>
        <s v="The Accused"/>
        <s v="Vicky Cristina Barcelona"/>
        <s v="Burn After Reading"/>
        <s v="The Silence of the Lambs"/>
        <s v="Nell"/>
        <s v="Nine"/>
        <s v="The Proposal"/>
        <s v="Duplicity"/>
        <s v="Contact"/>
        <s v="The Tourist"/>
        <s v="Easy A"/>
        <s v="Love &amp; Other Drugs"/>
        <s v="My Week With Marilyn"/>
        <s v="Carnage"/>
        <s v="Bridesmaids"/>
        <s v="Young Adult"/>
        <s v="The Brave One"/>
        <s v="Silver Linings Playbook"/>
        <s v="Quartet"/>
        <s v="Salmon Fishing in the Yemen"/>
        <s v="Mrs Brown"/>
        <s v="American Hustle"/>
        <s v="Iris"/>
        <s v="Before Midnight"/>
        <s v="Frances Ha"/>
        <s v="Enough Said"/>
        <s v="Big Eyes"/>
        <s v="Jackie Brown"/>
        <s v="Into the Woods"/>
        <s v="The Hundred-Foot Journey"/>
        <s v="Maps To The Stars"/>
        <s v="Joy"/>
        <s v="Spy"/>
        <s v="The Lady in the Van"/>
        <s v="Grandma"/>
        <s v="Trainwreck"/>
        <s v="La La Land"/>
        <s v="The Edge of Seventeen"/>
        <s v="Rules Don't Apply"/>
        <s v="Mrs. Henderson Presents"/>
        <s v="Notes On a Scandal"/>
        <s v="Lady Bird"/>
        <s v="I, Tonya"/>
        <s v="Battle of the Sexes"/>
        <s v="The Leisure Seeker"/>
        <s v="The Best Exotic Marigold Hotel"/>
        <s v="Eighth Grade"/>
        <s v="Mary Poppins Returns"/>
        <s v="Tully"/>
        <s v="There's Something About Mary"/>
        <s v="The Favourite"/>
        <s v="Sunset Boulevard"/>
        <s v="Born Yesterday"/>
        <s v="All About Eve"/>
        <s v="The Blue Veil"/>
        <s v="A Place In The Sun"/>
        <s v="A Streetcar Named Desire (1951)"/>
        <s v="Come Back, Little Sheba"/>
        <s v="My Cousin Rachel"/>
        <s v="Sudden Fear"/>
        <s v="Roman Holiday"/>
        <s v="The Country Girl"/>
        <s v="The Rose Tattoo"/>
        <s v="War and Peace"/>
        <s v="Anastasia (1956)"/>
        <s v="The Rainmaker"/>
        <s v="Baby Doll"/>
        <s v="The Three Faces of Eve"/>
        <s v="Wild is the Wind"/>
        <s v="Heaven Knows, Mr. Allison"/>
        <s v="A Hatful of Rain"/>
        <s v="Witness for the Prosecution"/>
        <s v="I Want To Live!"/>
        <s v="The Inn of the Sixth Happiness"/>
        <s v="Philomena"/>
        <s v="Home Before Dark"/>
        <s v="Separate Tables"/>
        <s v="Suddenly, Last Summer"/>
        <s v="The Nun's Story"/>
        <s v="Room At The Top"/>
        <s v="Anatomy of a Murder"/>
        <s v="Sunrise at Campobello"/>
        <s v="Butterfield 8"/>
        <s v="Elmer Gantry"/>
        <s v="Midnight Lace"/>
        <s v="The World Of Suzie Wong"/>
        <s v="Summer And Smoke"/>
        <s v="Victoria &amp; Abdul"/>
        <s v="Splendor in the Grass"/>
        <s v="The Opposite of Sex"/>
        <s v="Fanny"/>
        <s v="Sweet Bird of Youth"/>
        <s v="Long Day's Journey Into Night (1962)"/>
        <s v="What Ever Happened To Baby Jane?"/>
        <s v="Lolita"/>
        <s v="Phaedra"/>
        <s v="The French Lieutenant's Woman"/>
        <s v="The Chapman Report"/>
        <s v="Days of Wine and Roses"/>
        <s v="Hemingway's Adventures of a Young Man"/>
        <s v="Freud"/>
        <s v="The L-Shaped Room"/>
        <s v="Toys in the Attic"/>
        <s v="Love with the Proper Stranger"/>
        <s v="The Paper Man"/>
        <s v="The Conjugal Bed"/>
        <s v="The Caretakers"/>
        <s v="This Sporting Life"/>
        <s v="The Cardinal"/>
        <s v="Sophie's Choice"/>
        <s v="Circus World"/>
        <s v="Dear Heart"/>
        <s v="Lilith"/>
        <s v="The Night of the Iguana"/>
        <s v="The Collector"/>
        <s v="APatch of Blue"/>
        <s v="Othello"/>
        <s v="Ship of Fools"/>
        <s v="Darling"/>
        <s v="A Man And A Woman"/>
        <s v="The Shop on Main Street"/>
        <s v="Who's Afraid of Virginia Woolf?"/>
        <s v="This Property Is Condemned"/>
        <s v="Born Free"/>
        <s v="The Whisperers"/>
        <s v="Wait Until Dark"/>
        <s v="The Fox"/>
        <s v="Guess Who's Coming To Dinner"/>
        <s v="Bonnie and Clyde"/>
        <s v="Rachel, Rachel"/>
        <s v="The Killing of Sister George"/>
        <s v="The Lion in Winter"/>
        <s v="Rosemary's Baby"/>
        <s v="Isadora"/>
        <s v="Anne of the Thousand Days"/>
        <s v="The Prime of Miss Jean Brodie"/>
        <s v="They Shoot Horses, Don't They?"/>
        <s v="The Sterile Cuckoo"/>
        <s v="The Happy Ending"/>
        <s v="Love Story"/>
        <s v="Puzzle of a Downfall Child"/>
        <s v="Women In Love"/>
        <s v="Ryan's Daughter"/>
        <s v="Promise at Dawn"/>
        <s v="Klute"/>
        <s v="Such Good Friends"/>
        <s v="Play Misty for Me"/>
        <s v="Mary, Queen of Scots"/>
        <s v="The Emigrants"/>
        <s v="Central Station"/>
        <s v="Monster's Ball"/>
        <s v="One Is a Lonely Number"/>
        <s v="The Effect of Gamma Rays on Man-In-The-Moon Marigolds"/>
        <s v="Play It as It Lays"/>
        <s v="Cinderella Liberty"/>
        <s v="Ash Wednesday"/>
        <s v="Summer Wishes, Winter Dreams"/>
        <s v="The Exorcist"/>
        <s v="The Way We Were"/>
        <s v="A Woman Under The Influence"/>
        <s v="Scenes From a Marriage"/>
        <s v="Chinatown"/>
        <s v="Lenny"/>
        <s v="Alice Doesn't Live Here Anymore"/>
        <s v="One Flew Over The Cuckoo's Nest"/>
        <s v="The Day of the Locust"/>
        <s v="Three Days of the Condor"/>
        <s v="The Other Side of the Mountain"/>
        <s v="Hedda"/>
        <s v="Network"/>
        <s v="Face To Face"/>
        <s v="The Sailor Who Fell From Grace With The Sea"/>
        <s v="The Incredible Sarah"/>
        <s v="Rocky"/>
        <s v="Julia"/>
        <s v="Opening Night"/>
        <s v="I Never Promised You a Rose Garden"/>
        <s v="Silkwood"/>
        <s v="Out of Africa"/>
        <s v="Coming Home"/>
        <s v="Autumn Sonata"/>
        <s v="Interiors"/>
        <s v="The Unmarried Woman"/>
        <s v="Stevie"/>
        <s v="A Cry in the Dark"/>
        <s v="Promises In The Dark"/>
        <s v="Yanks"/>
        <s v="The China Syndrome"/>
        <s v="Luna"/>
        <s v="Ordinary People"/>
        <s v="Gloria"/>
        <s v="Touched by Love"/>
        <s v="Tess"/>
        <s v="Resurrection"/>
        <s v="She-Devil"/>
        <s v="On Golden Pond"/>
        <s v="Raggedy Man"/>
        <s v="Postcards From The Edge"/>
        <s v="Death Becomes Her"/>
        <s v="The River Wild"/>
        <s v="Missing"/>
        <s v="Frances"/>
        <s v="The Bridges of Madison County"/>
        <s v="An Officer and a Gentleman"/>
        <s v="Marvin's Room"/>
        <s v="One True Thing"/>
        <s v="Heart Like a Wheel"/>
        <s v="Testament"/>
        <s v="Terms of Endearment"/>
        <s v="Music of the Heart"/>
        <s v="The River (1984)"/>
        <s v="Country"/>
        <s v="The Hours"/>
        <s v="The Bostonians"/>
        <s v="Frida"/>
        <s v="The Devil Wears Prada"/>
        <s v="The Trip To Bountiful"/>
        <s v="Mask"/>
        <s v="Mamma Mia!"/>
        <s v="Children of a Lesser God"/>
        <s v="Duet for One"/>
        <s v="Aliens"/>
        <s v="Extremities"/>
        <s v="Doubt"/>
        <s v="Anna"/>
        <s v="Gaby: a True Story"/>
        <s v="Fatal Attraction"/>
        <s v="Barfly"/>
        <s v="Nuts"/>
        <s v="Julie &amp; Julia"/>
        <s v="Gorillas in the Mist: The Adventure of Dian Fossey"/>
        <s v="It's Complicated"/>
        <s v="The Iron Lady"/>
        <s v="Running on Empty"/>
        <s v="The Fabulous Baker Boys"/>
        <s v="The Rose Garden"/>
        <s v="Sex, Lies, and Videotape"/>
        <s v="Music Box"/>
        <s v="Hope Springs"/>
        <s v="Misery"/>
        <s v="The Russia House"/>
        <s v="The Grifters"/>
        <s v="Mr. &amp; Mrs. Bridge"/>
        <s v="White Palace"/>
        <s v="August: Osage County"/>
        <s v="Thelma &amp; Louise"/>
        <s v="Rambling Rose"/>
        <s v="Florence Foster Jenkins"/>
        <s v="Howards End"/>
        <s v="Love Field"/>
        <s v="Passion Fish"/>
        <s v="Basic Instinct"/>
        <s v="Lorenzo's Oil"/>
        <s v="The Piano"/>
        <s v="The Remains of the Day"/>
        <s v="The Age of Innocence"/>
        <s v="Three Colours: Blue (Trois couleurs: Bleu)"/>
        <s v="A Dangerous Woman"/>
        <s v="Blue Sky"/>
        <s v="The Post"/>
        <s v="Mrs. Parker and The Vicious Circle"/>
        <s v="To Die For"/>
        <s v="Tom &amp; Viv"/>
        <s v="Casino"/>
        <s v="Sense and Sensibility"/>
        <s v="Moulin Rouge!"/>
        <s v="Leaving Las Vegas"/>
        <s v="Dead Man Walking"/>
        <s v="Secrets &amp; Lies"/>
        <s v="The People vs. Larry Flynt"/>
        <s v="The Others"/>
        <s v="The English Patient"/>
        <s v="Breaking The Waves"/>
        <s v="Titanic"/>
        <s v="The Wings of the Dove"/>
        <s v="A Thousand Acres"/>
        <s v="Cold Mountain"/>
        <s v="Elizabeth"/>
        <s v="Birth"/>
        <s v="Memoirs of a Geisha"/>
        <s v="Stepmom"/>
        <s v="Hilary and Jackie"/>
        <s v="Boys Don't Cry"/>
        <s v="Rabbit Hole"/>
        <s v="The End of the Affair"/>
        <s v="A Map of the World"/>
        <s v="Destroyer"/>
        <s v="Erin Brockovich"/>
        <s v="Dancer In The Dark"/>
        <s v="The Contender"/>
        <s v="Requiem For a Dream"/>
        <s v="You Can Count On Me"/>
        <s v="In The Bedroom"/>
        <s v="The Deep End"/>
        <s v="Dreamgirls"/>
        <s v="Smokey and The Bandit"/>
        <s v="Norma Rae"/>
        <s v="Absence of Malice"/>
        <s v="Kiss Me Goodbye"/>
        <s v="Unfaithful"/>
        <s v="Far From Heaven"/>
        <s v="Volver"/>
        <s v="Monster"/>
        <s v="Thirteen"/>
        <s v="Veronica Guerin"/>
        <s v="Girl With a Pearl Earring"/>
        <s v="Places in the Heart"/>
        <s v="Kill Bill (Vol. 1)"/>
        <s v="Million Dollar Baby"/>
        <s v="Vera Drake"/>
        <s v="A Love Song For Bobby Long"/>
        <s v="Murphy's Romance"/>
        <s v="Kill Bill Vol. 2"/>
        <s v="Transamerica"/>
        <s v="Precious: Based On The Novel Push By Sapphire"/>
        <s v="A History of Violence"/>
        <s v="North Country"/>
        <s v="Proof"/>
        <s v="The Queen"/>
        <s v="Little Children"/>
        <s v="Frankie and Alice"/>
        <s v="Sherrybaby"/>
        <s v="Steel Magnolias"/>
        <s v="Away From Her"/>
        <s v="Atonement"/>
        <s v="A Mighty Heart"/>
        <s v="Elizabeth: The Golden Age"/>
        <s v="Some Came Running"/>
        <s v="Revolutionary Road"/>
        <s v="The Children's Hour"/>
        <s v="I've Loved You So Long"/>
        <s v="Changeling"/>
        <s v="Rachel Getting Married"/>
        <s v="The Blind Side"/>
        <s v="The Help"/>
        <s v="The Young Victoria"/>
        <s v="The Last Station"/>
        <s v="An Education"/>
        <s v="Black Swan"/>
        <s v="Blue Valentine"/>
        <s v="Annie (2014)"/>
        <s v="Being There"/>
        <s v="Winter's Bone"/>
        <s v="Loving"/>
        <s v="Albert Nobbs"/>
        <s v="We Need To Talk About Kevin"/>
        <s v="The Girl With The Dragon Tattoo"/>
        <s v="Zero Dark Thirty"/>
        <s v="The Impossible"/>
        <s v="Rust and Bone"/>
        <s v="The Deep Blue Sea"/>
        <s v="Hitchcock"/>
        <s v="Blue Jasmine"/>
        <s v="Saving Mr. Banks"/>
        <s v="Labor Day"/>
        <s v="Gravity"/>
        <s v="Madame Sousatzka"/>
        <s v="Still Alice"/>
        <s v="Gone Girl"/>
        <s v="Wild"/>
        <s v="Cake"/>
        <s v="The Theory of Everything"/>
        <s v="Room"/>
        <s v="Carol"/>
        <s v="Brooklyn"/>
        <s v="The Danish Girl"/>
        <s v="Elle"/>
        <s v="Crazy Rich Asians"/>
        <s v="Arrival"/>
        <s v="Miss Sloane"/>
        <s v="Jackie"/>
        <s v="Three Billboards Outside Ebbing, Missouri"/>
        <s v="Used People"/>
        <s v="All The Money In The World"/>
        <s v="The Shape of Water"/>
        <s v="Molly's Game"/>
        <s v="Can You Ever Forgive Me?"/>
        <s v="A Private War"/>
        <s v="The Wife"/>
        <s v="A Star Is Born (2018)"/>
        <s v="Guarding Tess"/>
      </sharedItems>
    </cacheField>
    <cacheField name="eth" numFmtId="0">
      <sharedItems>
        <s v="white"/>
        <s v="black"/>
        <s v="asian"/>
        <s v="hispanic"/>
        <s v="other"/>
      </sharedItems>
    </cacheField>
    <cacheField name="skin_code" numFmtId="0">
      <sharedItems containsBlank="1">
        <s v="#e7b99f"/>
        <s v="#c4a2a0"/>
        <s v="#cdb2ab"/>
        <s v="#d1a990"/>
        <s v="#ffd8be"/>
        <s v="#eed4bd"/>
        <s v="#d3b7ab"/>
        <m/>
        <s v="#f2d5b5"/>
        <s v="#ffc5ae"/>
        <s v="#eba299"/>
        <s v="#c1ad95"/>
        <s v="#b17050"/>
        <s v="#f6c9c3"/>
        <s v="#ece4cd"/>
        <s v="#fadbc7"/>
        <s v="#ffcba6"/>
        <s v="#c9937b"/>
        <s v="#fbd8ba"/>
        <s v="#d6ac93"/>
        <s v="#d1a48d"/>
        <s v="#f9b5a2"/>
        <s v="#fde1c9"/>
        <s v="#ffd9d2"/>
        <s v="#f2bdab"/>
        <s v="#f3d3bc"/>
        <s v="#e8c2ab"/>
        <s v="#e9c5a5"/>
        <s v="#deb7a8"/>
        <s v="#c0967d"/>
        <s v="#f0d0bb"/>
        <s v="#f0ded4"/>
        <s v="#ddb9ab"/>
        <s v="#ebb790"/>
        <s v="#f9cdc0"/>
        <s v="#ebd1c4"/>
        <s v="#ffe4cf"/>
        <s v="#dac7b9"/>
        <s v="#dbbfb3"/>
        <s v="#f4c8a1"/>
        <s v="#d6a797"/>
        <s v="#deb6aa"/>
        <s v="#fdcebe"/>
        <s v="#ebb2a1"/>
        <s v="#e5a37c"/>
        <s v="#ead6cd"/>
        <s v="#efb397"/>
        <s v="#d2a89c"/>
        <s v="#f9e3d5"/>
        <s v="#fed5bf"/>
        <s v="#fae6cd"/>
        <s v="#dda58a"/>
        <s v="#e2bdad"/>
        <s v="#efbfa9"/>
        <s v="#e1a986"/>
        <s v="#e7c3a9"/>
        <s v="#cfbdb3"/>
        <s v="#e4bdac"/>
        <s v="#e9b198"/>
        <s v="#f4b3a1"/>
        <s v="#e5d1c8"/>
        <s v="#cba592"/>
        <s v="#ce9967"/>
        <s v="#f6c7a9"/>
        <s v="#b89599"/>
        <s v="#e09c85"/>
        <s v="#ebae91"/>
        <s v="#ebc3aa"/>
        <s v="#fcdac1"/>
        <s v="#d4a593"/>
        <s v="#e3c5c7"/>
        <s v="#eabeb1"/>
        <s v="#dc996c"/>
        <s v="#9f9886"/>
        <s v="#f0d1ce"/>
        <s v="#b58360"/>
        <s v="#f0b6a2"/>
        <s v="#f7c4b1"/>
        <s v="#d6b19e"/>
        <s v="#d7b19c"/>
        <s v="#dc9f82"/>
        <s v="#ecbeb1"/>
        <s v="#eecfba"/>
        <s v="#d09591"/>
        <s v="#d8ccd6"/>
        <s v="#d9beb5"/>
        <s v="#dcc0ab"/>
        <s v="#e2c2b3"/>
        <s v="#e8b69f"/>
        <s v="#e5c9bd"/>
        <s v="#f4d5c1"/>
        <s v="#f5c1b4"/>
        <s v="#e8c7be"/>
        <s v="#ebcebe"/>
        <s v="#eccfbf"/>
        <s v="#c6a296"/>
        <s v="#dba28f"/>
        <s v="#edc0ad"/>
        <s v="#c5c8c1"/>
        <s v="#d9b9a4"/>
        <s v="#fecdad"/>
        <s v="#f4b38b"/>
        <s v="#f2c199"/>
        <s v="#d3af95"/>
        <s v="#d89978"/>
        <s v="#daaa94"/>
        <s v="#dbafa4"/>
        <s v="#e9c3b8"/>
        <s v="#e8bcb1"/>
        <s v="#daa18d"/>
        <s v="#e6b69f"/>
        <s v="#e6c4a9"/>
        <s v="#f8e6da"/>
        <s v="#d59b8d"/>
        <s v="#e6c0b5"/>
        <s v="#f0af93"/>
        <s v="#f8bb96"/>
        <s v="#d9b09e"/>
        <s v="#ffbaa0"/>
        <s v="#cf9683"/>
        <s v="#f3ccbb"/>
        <s v="#fbccb8"/>
        <s v="#df8c4f"/>
        <s v="#b78d7f"/>
        <s v="#f2c4ad"/>
        <s v="#caa68e"/>
        <s v="#cca78d"/>
        <s v="#ead7c9"/>
        <s v="#debea9"/>
        <s v="#d4ab99"/>
        <s v="#deb190"/>
        <s v="#ffe7d2"/>
        <s v="#dcbfb1"/>
        <s v="#e7cbc7"/>
        <s v="#eed1c1"/>
        <s v="#ecb5b0"/>
        <s v="#f8e2cb"/>
        <s v="#f9e9ea"/>
        <s v="#7c7b7a"/>
        <s v="#e2cab0"/>
        <s v="#eac5ab"/>
        <s v="#6f6e6e"/>
        <s v="#f0e4d6"/>
        <s v="#d1b7a6"/>
        <s v="#d4a498"/>
        <s v="#ddb5a9"/>
        <s v="#919a91"/>
        <s v="#ebdece"/>
        <s v="#f2a49a"/>
        <s v="#e3b498"/>
        <s v="#e5b8b3"/>
        <s v="#feceba"/>
        <s v="#deb5a3"/>
        <s v="#e5bcaa"/>
        <s v="#eed5bf"/>
        <s v="#e1a983"/>
        <s v="#f7d8d6"/>
        <s v="#f8c6a5"/>
        <s v="#d7cebd"/>
        <s v="#fcd1c1"/>
        <s v="#cdafa7"/>
        <s v="#ffbfb8"/>
        <s v="#dcc0a8"/>
        <s v="#e9d5d4"/>
        <s v="#f6c5c0"/>
        <s v="#b79481"/>
        <s v="#a09790"/>
        <s v="#fccfa5"/>
        <s v="#e0d4bf"/>
        <s v="#f9cfb9"/>
        <s v="#fbe8ec"/>
        <s v="#d0ac8d"/>
        <s v="#e2ceb6"/>
        <s v="#c9aca8"/>
        <s v="#f7bcaa"/>
        <s v="#e4baac"/>
        <s v="#bfa3a0"/>
        <s v="#fbd8b2"/>
        <s v="#e0d1ca"/>
        <s v="#ecaf9c"/>
        <s v="#d0a19b"/>
        <s v="#e7b495"/>
        <s v="#e5c8b8"/>
        <s v="#f6e6d6"/>
        <s v="#b6b0ba"/>
        <s v="#ebcab7"/>
        <s v="#ebbaa9"/>
        <s v="#737272"/>
        <s v="#eebaaf"/>
        <s v="#dfccc6"/>
        <s v="#ffd2be"/>
        <s v="#e3b699"/>
        <s v="#d9adaa"/>
        <s v="#dc9c90"/>
        <s v="#eab49c"/>
        <s v="#eab9ab"/>
        <s v="#e4d4c5"/>
        <s v="#f4d4bd"/>
        <s v="#d0a9a2"/>
        <s v="#f7bba1"/>
        <s v="#e6a182"/>
        <s v="#f2bfa4"/>
        <s v="#fbd7c1"/>
        <s v="#e7c7ba"/>
        <s v="#d2a5a8"/>
        <s v="#f4dcd0"/>
        <s v="#e3ae82"/>
        <s v="#daa7a3"/>
        <s v="#e9b19a"/>
        <s v="#f0cca8"/>
        <s v="#decebf"/>
        <s v="#cdac9b"/>
        <s v="#d8af9b"/>
        <s v="#fabea6"/>
        <s v="#d8bca6"/>
        <s v="#eeaa85"/>
        <s v="#c8ad98"/>
        <s v="#efd1ab"/>
        <s v="#d8a892"/>
        <s v="#b97e5c"/>
        <s v="#eab498"/>
        <s v="#e5ac99"/>
        <s v="#d6c2bb"/>
        <s v="#f5c2ad"/>
        <s v="#e1cebd"/>
        <s v="#db9c7d"/>
        <s v="#c39983"/>
        <s v="#edc19c"/>
        <s v="#e3b7ac"/>
        <s v="#9f7978"/>
        <s v="#f2c8b2"/>
        <s v="#f2e0d2"/>
        <s v="#ca966e"/>
        <s v="#cba38a"/>
        <s v="#f5d0c7"/>
        <s v="#edd9d0"/>
        <s v="#c7a091"/>
        <s v="#d5b5a0"/>
        <s v="#c8a592"/>
        <s v="#dfb9a6"/>
        <s v="#e1c6bb"/>
        <s v="#ebaa80"/>
        <s v="#ecb29a"/>
        <s v="#f7baa5"/>
        <s v="#f7d3c3"/>
        <s v="#eab9b2"/>
      </sharedItems>
    </cacheField>
    <cacheField name="channel_red" numFmtId="0">
      <sharedItems containsString="0" containsBlank="1" containsNumber="1" containsInteger="1">
        <n v="231.0"/>
        <n v="196.0"/>
        <n v="205.0"/>
        <n v="209.0"/>
        <n v="255.0"/>
        <n v="238.0"/>
        <n v="211.0"/>
        <m/>
        <n v="242.0"/>
        <n v="235.0"/>
        <n v="193.0"/>
        <n v="177.0"/>
        <n v="246.0"/>
        <n v="236.0"/>
        <n v="250.0"/>
        <n v="201.0"/>
        <n v="251.0"/>
        <n v="214.0"/>
        <n v="249.0"/>
        <n v="253.0"/>
        <n v="243.0"/>
        <n v="232.0"/>
        <n v="233.0"/>
        <n v="222.0"/>
        <n v="192.0"/>
        <n v="240.0"/>
        <n v="221.0"/>
        <n v="218.0"/>
        <n v="219.0"/>
        <n v="244.0"/>
        <n v="229.0"/>
        <n v="234.0"/>
        <n v="239.0"/>
        <n v="210.0"/>
        <n v="254.0"/>
        <n v="226.0"/>
        <n v="225.0"/>
        <n v="207.0"/>
        <n v="228.0"/>
        <n v="203.0"/>
        <n v="206.0"/>
        <n v="184.0"/>
        <n v="224.0"/>
        <n v="252.0"/>
        <n v="212.0"/>
        <n v="227.0"/>
        <n v="220.0"/>
        <n v="159.0"/>
        <n v="181.0"/>
        <n v="247.0"/>
        <n v="215.0"/>
        <n v="208.0"/>
        <n v="216.0"/>
        <n v="217.0"/>
        <n v="245.0"/>
        <n v="198.0"/>
        <n v="237.0"/>
        <n v="197.0"/>
        <n v="230.0"/>
        <n v="248.0"/>
        <n v="213.0"/>
        <n v="223.0"/>
        <n v="183.0"/>
        <n v="202.0"/>
        <n v="204.0"/>
        <n v="124.0"/>
        <n v="111.0"/>
        <n v="160.0"/>
        <n v="191.0"/>
        <n v="182.0"/>
        <n v="115.0"/>
        <n v="200.0"/>
        <n v="185.0"/>
        <n v="195.0"/>
        <n v="199.0"/>
      </sharedItems>
    </cacheField>
    <cacheField name="channel_green" numFmtId="0">
      <sharedItems containsString="0" containsBlank="1" containsNumber="1" containsInteger="1">
        <n v="185.0"/>
        <n v="162.0"/>
        <n v="178.0"/>
        <n v="169.0"/>
        <n v="216.0"/>
        <n v="212.0"/>
        <n v="183.0"/>
        <m/>
        <n v="213.0"/>
        <n v="197.0"/>
        <n v="173.0"/>
        <n v="112.0"/>
        <n v="201.0"/>
        <n v="228.0"/>
        <n v="219.0"/>
        <n v="203.0"/>
        <n v="147.0"/>
        <n v="172.0"/>
        <n v="164.0"/>
        <n v="181.0"/>
        <n v="225.0"/>
        <n v="217.0"/>
        <n v="189.0"/>
        <n v="211.0"/>
        <n v="194.0"/>
        <n v="150.0"/>
        <n v="208.0"/>
        <n v="222.0"/>
        <n v="205.0"/>
        <n v="209.0"/>
        <n v="199.0"/>
        <n v="191.0"/>
        <n v="200.0"/>
        <n v="167.0"/>
        <n v="182.0"/>
        <n v="206.0"/>
        <n v="163.0"/>
        <n v="214.0"/>
        <n v="179.0"/>
        <n v="168.0"/>
        <n v="227.0"/>
        <n v="230.0"/>
        <n v="165.0"/>
        <n v="195.0"/>
        <n v="177.0"/>
        <n v="153.0"/>
        <n v="149.0"/>
        <n v="156.0"/>
        <n v="174.0"/>
        <n v="218.0"/>
        <n v="190.0"/>
        <n v="152.0"/>
        <n v="131.0"/>
        <n v="196.0"/>
        <n v="159.0"/>
        <n v="207.0"/>
        <n v="204.0"/>
        <n v="192.0"/>
        <n v="193.0"/>
        <n v="175.0"/>
        <n v="170.0"/>
        <n v="188.0"/>
        <n v="161.0"/>
        <n v="155.0"/>
        <n v="187.0"/>
        <n v="176.0"/>
        <n v="186.0"/>
        <n v="140.0"/>
        <n v="141.0"/>
        <n v="215.0"/>
        <n v="171.0"/>
        <n v="231.0"/>
        <n v="226.0"/>
        <n v="233.0"/>
        <n v="123.0"/>
        <n v="202.0"/>
        <n v="110.0"/>
        <n v="180.0"/>
        <n v="184.0"/>
        <n v="198.0"/>
        <n v="148.0"/>
        <n v="151.0"/>
        <n v="232.0"/>
        <n v="114.0"/>
        <n v="210.0"/>
        <n v="220.0"/>
        <n v="126.0"/>
        <n v="121.0"/>
        <n v="224.0"/>
        <n v="160.0"/>
      </sharedItems>
    </cacheField>
    <cacheField name="channel_blue" numFmtId="0">
      <sharedItems containsString="0" containsBlank="1" containsNumber="1" containsInteger="1">
        <n v="159.0"/>
        <n v="160.0"/>
        <n v="171.0"/>
        <n v="144.0"/>
        <n v="190.0"/>
        <n v="189.0"/>
        <m/>
        <n v="181.0"/>
        <n v="174.0"/>
        <n v="153.0"/>
        <n v="149.0"/>
        <n v="80.0"/>
        <n v="195.0"/>
        <n v="205.0"/>
        <n v="199.0"/>
        <n v="166.0"/>
        <n v="123.0"/>
        <n v="186.0"/>
        <n v="147.0"/>
        <n v="141.0"/>
        <n v="162.0"/>
        <n v="201.0"/>
        <n v="210.0"/>
        <n v="188.0"/>
        <n v="165.0"/>
        <n v="168.0"/>
        <n v="125.0"/>
        <n v="187.0"/>
        <n v="212.0"/>
        <n v="192.0"/>
        <n v="196.0"/>
        <n v="207.0"/>
        <n v="185.0"/>
        <n v="179.0"/>
        <n v="161.0"/>
        <n v="151.0"/>
        <n v="170.0"/>
        <n v="124.0"/>
        <n v="156.0"/>
        <n v="213.0"/>
        <n v="191.0"/>
        <n v="138.0"/>
        <n v="173.0"/>
        <n v="169.0"/>
        <n v="134.0"/>
        <n v="172.0"/>
        <n v="152.0"/>
        <n v="200.0"/>
        <n v="146.0"/>
        <n v="103.0"/>
        <n v="133.0"/>
        <n v="145.0"/>
        <n v="193.0"/>
        <n v="177.0"/>
        <n v="108.0"/>
        <n v="206.0"/>
        <n v="96.0"/>
        <n v="158.0"/>
        <n v="130.0"/>
        <n v="214.0"/>
        <n v="180.0"/>
        <n v="150.0"/>
        <n v="143.0"/>
        <n v="164.0"/>
        <n v="139.0"/>
        <n v="120.0"/>
        <n v="148.0"/>
        <n v="184.0"/>
        <n v="218.0"/>
        <n v="131.0"/>
        <n v="79.0"/>
        <n v="127.0"/>
        <n v="110.0"/>
        <n v="176.0"/>
        <n v="203.0"/>
        <n v="234.0"/>
        <n v="122.0"/>
        <n v="154.0"/>
        <n v="167.0"/>
        <n v="129.0"/>
        <n v="236.0"/>
        <n v="182.0"/>
        <n v="178.0"/>
        <n v="202.0"/>
        <n v="155.0"/>
        <n v="183.0"/>
        <n v="114.0"/>
        <n v="175.0"/>
        <n v="198.0"/>
        <n v="197.0"/>
        <n v="208.0"/>
        <n v="163.0"/>
        <n v="92.0"/>
        <n v="128.0"/>
      </sharedItems>
    </cacheField>
    <cacheField name="id" numFmtId="0">
      <sharedItems>
        <s v="1973_1"/>
        <s v="1973_4"/>
        <s v="1973_5"/>
        <s v="1973_2"/>
        <s v="1963_9"/>
        <s v="1974_1"/>
        <s v="1974_5"/>
        <s v="1962_4"/>
        <s v="1974_4"/>
        <s v="1974_3"/>
        <s v="1975_1"/>
        <s v="1975_5"/>
        <s v="1973_3"/>
        <s v="1975_3"/>
        <s v="1975_2"/>
        <s v="1976_1"/>
        <s v="1976_4"/>
        <s v="1965_1"/>
        <s v="1976_2"/>
        <s v="1976_5"/>
        <s v="1977_1"/>
        <s v="1977_6"/>
        <s v="1978_2"/>
        <s v="1984_2"/>
        <s v="1977_3"/>
        <s v="1977_4"/>
        <s v="1985_2"/>
        <s v="1978_4"/>
        <s v="1978_3"/>
        <s v="1986_2"/>
        <s v="1979_2"/>
        <s v="1979_1"/>
        <s v="1987_4"/>
        <s v="1979_5"/>
        <s v="1979_3"/>
        <s v="1980_1"/>
        <s v="1980_5"/>
        <s v="1992_2"/>
        <s v="1980_3"/>
        <s v="1980_2"/>
        <s v="1981_1"/>
        <s v="1996_2"/>
        <s v="1981_4"/>
        <s v="1981_3"/>
        <s v="1982_1"/>
        <s v="1982_3"/>
        <s v="1982_2"/>
        <s v="1982_5"/>
        <s v="1982_4"/>
        <s v="1983_1"/>
        <s v="1983_3"/>
        <s v="2000_2"/>
        <s v="1983_2"/>
        <s v="2005_1"/>
        <s v="1984_1"/>
        <s v="1984_3"/>
        <s v="1984_5"/>
        <s v="2007_2"/>
        <s v="1984_4"/>
        <s v="1985_1"/>
        <s v="1985_5"/>
        <s v="1985_3"/>
        <s v="1985_4"/>
        <s v="2011_1"/>
        <s v="1986_1"/>
        <s v="1986_5"/>
        <s v="1986_4"/>
        <s v="2017_4"/>
        <s v="1987_1"/>
        <s v="1987_5"/>
        <s v="1987_2"/>
        <s v="1987_3"/>
        <s v="1988_1"/>
        <s v="1978_1"/>
        <s v="1988_3"/>
        <s v="1988_2"/>
        <s v="1988_5"/>
        <s v="1989_1"/>
        <s v="1989_4"/>
        <s v="1989_3"/>
        <s v="1989_5"/>
        <s v="1989_2"/>
        <s v="1990_1"/>
        <s v="1990_5"/>
        <s v="1990_3"/>
        <s v="1990_2"/>
        <s v="1991_1"/>
        <s v="1991_3"/>
        <s v="1991_4"/>
        <s v="1991_5"/>
        <s v="1992_1"/>
        <s v="1992_5"/>
        <s v="1992_3"/>
        <s v="1992_4"/>
        <s v="1993_1"/>
        <s v="1974_2"/>
        <s v="1993_2"/>
        <s v="1975_4"/>
        <s v="1994_3"/>
        <s v="1988_4"/>
        <s v="1994_5"/>
        <s v="1994_4"/>
        <s v="1995_1"/>
        <s v="1995_5"/>
        <s v="1995_2"/>
        <s v="1995_3"/>
        <s v="1994_2"/>
        <s v="2004_1"/>
        <s v="1996_3"/>
        <s v="1996_4"/>
        <s v="1996_5"/>
        <s v="1997_1"/>
        <s v="1997_2"/>
        <s v="1997_4"/>
        <s v="1997_3"/>
        <s v="1997_5"/>
        <s v="1998_1"/>
        <s v="1981_5"/>
        <s v="1998_5"/>
        <s v="1998_2"/>
        <s v="1999_1"/>
        <s v="1999_2"/>
        <s v="1993_3"/>
        <s v="1999_4"/>
        <s v="1994_1"/>
        <s v="2000_1"/>
        <s v="2000_5"/>
        <s v="2000_4"/>
        <s v="2000_3"/>
        <s v="2001_1"/>
        <s v="2001_5"/>
        <s v="2001_3"/>
        <s v="2001_2"/>
        <s v="2001_4"/>
        <s v="1976_3"/>
        <s v="2002_3"/>
        <s v="2002_2"/>
        <s v="2002_4"/>
        <s v="2002_5"/>
        <s v="2003_1"/>
        <s v="2003_2"/>
        <s v="1977_5"/>
        <s v="2003_4"/>
        <s v="2003_5"/>
        <s v="1979_4"/>
        <s v="2004_5"/>
        <s v="2004_2"/>
        <s v="2004_4"/>
        <s v="2004_3"/>
        <s v="1981_2"/>
        <s v="2005_4"/>
        <s v="2005_3"/>
        <s v="2005_2"/>
        <s v="2005_5"/>
        <s v="2006_1"/>
        <s v="2006_3"/>
        <s v="2006_5"/>
        <s v="2006_4"/>
        <s v="1983_5"/>
        <s v="2003_3"/>
        <s v="1998_4"/>
        <s v="2007_5"/>
        <s v="2007_3"/>
        <s v="1977_2"/>
        <s v="2008_1"/>
        <s v="2008_3"/>
        <s v="2008_4"/>
        <s v="2008_5"/>
        <s v="2008_2"/>
        <s v="2009_1"/>
        <s v="2009_5"/>
        <s v="2009_2"/>
        <s v="2009_3"/>
        <s v="2010_2"/>
        <s v="2010_5"/>
        <s v="2010_3"/>
        <s v="1998_3"/>
        <s v="2011_3"/>
        <s v="2011_5"/>
        <s v="2011_4"/>
        <s v="2011_2"/>
        <s v="2012_1"/>
        <s v="2012_3"/>
        <s v="2012_2"/>
        <s v="2012_5"/>
        <s v="2013_1"/>
        <s v="2012_4"/>
        <s v="2013_4"/>
        <s v="2013_2"/>
        <s v="2014_1"/>
        <s v="2014_3"/>
        <s v="2014_5"/>
        <s v="2014_4"/>
        <s v="2015_1"/>
        <s v="2015_2"/>
        <s v="2015_3"/>
        <s v="2015_4"/>
        <s v="2016_1"/>
        <s v="2016_3"/>
        <s v="2016_4"/>
        <s v="2016_2"/>
        <s v="2016_5"/>
        <s v="2017_1"/>
        <s v="2017_2"/>
        <s v="2017_5"/>
        <s v="2006_2"/>
        <s v="2018_1"/>
        <s v="2018_4"/>
        <s v="2018_5"/>
        <s v="2018_3"/>
        <s v="2013_3"/>
        <s v="2019_5"/>
        <s v="2019_3"/>
        <s v="2019_1"/>
        <s v="1999_3"/>
        <s v="2019_4"/>
        <s v="1951_1"/>
        <s v="1951_3"/>
        <s v="1951_2"/>
        <s v="1952_1"/>
        <s v="1952_3"/>
        <s v="1952_2"/>
        <s v="1953_1"/>
        <s v="1953_3"/>
        <s v="1953_2"/>
        <s v="1954_1"/>
        <s v="1955_1"/>
        <s v="1956_1"/>
        <s v="1957_4"/>
        <s v="1957_3"/>
        <s v="1957_5"/>
        <s v="1957_2"/>
        <s v="1957_1"/>
        <s v="1958_1"/>
        <s v="1958_4"/>
        <s v="1958_3"/>
        <s v="1958_5"/>
        <s v="1958_2"/>
        <s v="1959_1"/>
        <s v="1959_2"/>
        <s v="1959_5"/>
        <s v="1959_3"/>
        <s v="1960_1"/>
        <s v="1960_3"/>
        <s v="1960_2"/>
        <s v="1960_5"/>
        <s v="1960_4"/>
        <s v="1961_1"/>
        <s v="1961_5"/>
        <s v="1961_4"/>
        <s v="1961_2"/>
        <s v="1961_3"/>
        <s v="1962_1"/>
        <s v="2018_2"/>
        <s v="1962_5"/>
        <s v="1999_5"/>
        <s v="1962_2"/>
        <s v="1963_1"/>
        <s v="1963_2"/>
        <s v="1963_10"/>
        <s v="1963_7"/>
        <s v="1963_4"/>
        <s v="1963_3"/>
        <s v="1963_5"/>
        <s v="1963_6"/>
        <s v="1963_8"/>
        <s v="1964_1"/>
        <s v="1964_6"/>
        <s v="1964_4"/>
        <s v="1964_2"/>
        <s v="1964_3"/>
        <s v="1964_5"/>
        <s v="1964_7"/>
        <s v="1965_3"/>
        <s v="1965_4"/>
        <s v="1965_5"/>
        <s v="1965_2"/>
        <s v="1966_1"/>
        <s v="1966_3"/>
        <s v="1966_5"/>
        <s v="1966_4"/>
        <s v="1966_2"/>
        <s v="1967_1"/>
        <s v="1967_2"/>
        <s v="1967_4"/>
        <s v="1967_5"/>
        <s v="1967_3"/>
        <s v="1968_1"/>
        <s v="1968_3"/>
        <s v="1968_5"/>
        <s v="1968_4"/>
        <s v="1968_2"/>
        <s v="1969_1"/>
        <s v="1969_3"/>
        <s v="1969_5"/>
        <s v="1969_4"/>
        <s v="1969_2"/>
        <s v="1970_1"/>
        <s v="1970_5"/>
        <s v="1970_2"/>
        <s v="1970_3"/>
        <s v="1970_4"/>
        <s v="1971_1"/>
        <s v="1971_2"/>
        <s v="1971_3"/>
        <s v="1971_5"/>
        <s v="1971_4"/>
        <s v="1972_1"/>
        <s v="1972_5"/>
        <s v="1972_4"/>
        <s v="1972_2"/>
        <s v="1972_3"/>
        <s v="1973_6"/>
        <s v="1978_5"/>
        <s v="1980_4"/>
        <s v="1990_4"/>
        <s v="1991_2"/>
        <s v="1993_5"/>
        <s v="1983_4"/>
        <s v="2007_1"/>
        <s v="1986_3"/>
        <s v="2009_4"/>
        <s v="2010_1"/>
        <s v="2010_4"/>
        <s v="2013_5"/>
        <s v="2014_2"/>
        <s v="2017_3"/>
        <s v="1993_4"/>
        <s v="1996_1"/>
        <s v="1995_4"/>
        <s v="2002_1"/>
        <s v="2007_4"/>
        <s v="2004_6"/>
        <s v="1959_4"/>
        <s v="1962_3"/>
        <s v="2015_5"/>
        <s v="2019_2"/>
      </sharedItems>
    </cacheField>
    <cacheField name="source" numFmtId="0">
      <sharedItems containsBlank="1">
        <s v="gg"/>
        <s v="wk"/>
        <s v="im"/>
        <m/>
        <s v="http://www.teatr-zydowski.art.pl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 invalid="1" refreshOnLoad="1">
  <cacheSource type="worksheet">
    <worksheetSource ref="A1:F678" sheet="Actor"/>
  </cacheSource>
  <cacheFields>
    <cacheField name="year" numFmtId="0">
      <sharedItems containsSemiMixedTypes="0" containsString="0" containsNumber="1" containsInteger="1">
        <n v="1951.0"/>
        <n v="1952.0"/>
        <n v="1953.0"/>
        <n v="1954.0"/>
        <n v="1955.0"/>
        <n v="1956.0"/>
        <n v="1957.0"/>
        <n v="1958.0"/>
        <n v="1959.0"/>
        <n v="1960.0"/>
        <n v="1973.0"/>
        <n v="1961.0"/>
        <n v="1974.0"/>
        <n v="1962.0"/>
        <n v="1963.0"/>
        <n v="1975.0"/>
        <n v="1964.0"/>
        <n v="1976.0"/>
        <n v="1978.0"/>
        <n v="1965.0"/>
        <n v="1966.0"/>
        <n v="1980.0"/>
        <n v="1967.0"/>
        <n v="1968.0"/>
        <n v="1983.0"/>
        <n v="1969.0"/>
        <n v="1984.0"/>
        <n v="1970.0"/>
        <n v="1990.0"/>
        <n v="1991.0"/>
        <n v="1971.0"/>
        <n v="1993.0"/>
        <n v="2016.0"/>
        <n v="1972.0"/>
        <n v="1977.0"/>
        <n v="1989.0"/>
        <n v="1992.0"/>
        <n v="1998.0"/>
        <n v="2009.0"/>
        <n v="1979.0"/>
        <n v="1981.0"/>
        <n v="1982.0"/>
        <n v="1985.0"/>
        <n v="1986.0"/>
        <n v="1987.0"/>
        <n v="1988.0"/>
        <n v="1994.0"/>
        <n v="1995.0"/>
        <n v="1996.0"/>
        <n v="1997.0"/>
        <n v="1999.0"/>
        <n v="2000.0"/>
        <n v="2001.0"/>
        <n v="2002.0"/>
        <n v="2003.0"/>
        <n v="2004.0"/>
        <n v="2005.0"/>
        <n v="2006.0"/>
        <n v="2007.0"/>
        <n v="2008.0"/>
        <n v="2010.0"/>
        <n v="2011.0"/>
        <n v="2012.0"/>
        <n v="2013.0"/>
        <n v="2014.0"/>
        <n v="2015.0"/>
        <n v="2017.0"/>
        <n v="2018.0"/>
        <n v="2019.0"/>
      </sharedItems>
    </cacheField>
    <cacheField name="category" numFmtId="0">
      <sharedItems>
        <s v="DRAMA"/>
        <s v="Musical or Comedy"/>
      </sharedItems>
    </cacheField>
    <cacheField name="type" numFmtId="0">
      <sharedItems>
        <s v="WINNER"/>
        <s v="NOMINEE"/>
      </sharedItems>
    </cacheField>
    <cacheField name="name" numFmtId="0">
      <sharedItems>
        <s v="José Ferrer"/>
        <s v="Louis Calhern"/>
        <s v="James Stewart"/>
        <s v="Fred Astaire"/>
        <s v="Dan Dailey"/>
        <s v="Harold Lloyd"/>
        <s v="Fredric March"/>
        <s v="Kirk Douglas"/>
        <s v="Arthur Kennedy"/>
        <s v="Danny Kaye"/>
        <s v="Bing Crosby"/>
        <s v="Gene Kelly"/>
        <s v="Gary Cooper"/>
        <s v="Charles Boyer"/>
        <s v="Ray Milland"/>
        <s v="Donald O'Connor"/>
        <s v="Clifton Webb"/>
        <s v="Spencer Tracy"/>
        <s v="David Niven"/>
        <s v="Marlon Brando"/>
        <s v="James Mason"/>
        <s v="Ernest Borgnine"/>
        <s v="Tom Ewell"/>
        <s v="Charlton Heston"/>
        <s v="Burt Lancaster"/>
        <s v="Karl Malden"/>
        <s v="Cantinflas"/>
        <s v="Yul Brynner"/>
        <s v="Glenn Ford"/>
        <s v="Alec Guinness"/>
        <s v="Henry Fonda"/>
        <s v="Anthony Franciosa"/>
        <s v="Charles Laughton"/>
        <s v="Frank Sinatra"/>
        <s v="Tony Randall"/>
        <s v="Maurice Chevalier"/>
        <s v="Tony Curtis"/>
        <s v="Sidney Poitier"/>
        <s v="Robert Donat"/>
        <s v="Clark Gable"/>
        <s v="Cary Grant"/>
        <s v="Louis Jourdan"/>
        <s v="Richard Burton"/>
        <s v="Joseph Schildkraut"/>
        <s v="Al Pacino"/>
        <s v="Dean Martin"/>
        <s v="Trevor Howard"/>
        <s v="Laurence Olivier"/>
        <s v="Dean Stockwell"/>
        <s v="Dirk Bogarde"/>
        <s v="Bob Hope"/>
        <s v="Maximilian Schell"/>
        <s v="Warren Beatty"/>
        <s v="Paul Newman"/>
        <s v="Richard Beymer"/>
        <s v="Fred MacMurray"/>
        <s v="Gregory Peck"/>
        <s v="Laurence Harvey"/>
        <s v="Peter O'Toole"/>
        <s v="Anthony Quinn"/>
        <s v="Bobby Darin"/>
        <s v="Jackie Gleason"/>
        <s v="Marcello Mastroianni"/>
        <s v="Robert Preston"/>
        <s v="Alberto Sordi"/>
        <s v="Stephen Boyd"/>
        <s v="Jimmy Durante"/>
        <s v="Tom Tryon"/>
        <s v="Stathis Giallelis"/>
        <s v="Rex Harrison"/>
        <s v="Steve McQueen"/>
        <s v="Terry-Thomas"/>
        <s v="Jonathan Winters"/>
        <s v="Albert Finney"/>
        <s v="James Garner"/>
        <s v="Peter Sellers"/>
        <s v="Peter Ustinov"/>
        <s v="Dick Van Dyke"/>
        <s v="Omar Sharif"/>
        <s v="Rod Steiger"/>
        <s v="Oskar Werner"/>
        <s v="Lee Marvin"/>
        <s v="Jerry Lewis"/>
        <s v="Jason Robards Jr."/>
        <s v="Paul Scofield"/>
        <s v="Michael Caine"/>
        <s v="Max von Sydow"/>
        <s v="Alan Arkin"/>
        <s v="Alan Bates"/>
        <s v="Lionel Jeffries"/>
        <s v="Walter Matthau"/>
        <s v="Richard Harris"/>
        <s v="Ugo Tognazzi"/>
        <s v="Cliff Robertson"/>
        <s v="Ron Moody"/>
        <s v="Zero Mostel"/>
        <s v="John Wayne"/>
        <s v="Jon Voight"/>
        <s v="George C. Scott"/>
        <s v="Melvyn Douglas"/>
        <s v="James Earl Jones"/>
        <s v="Ryan O'Neal"/>
        <s v="Richard Benjamin"/>
        <s v="Elliott Gould"/>
        <s v="Donald Sutherland"/>
        <s v="Gene Hackman"/>
        <s v="Dustin Hoffman"/>
        <s v="Peter Finch"/>
        <s v="Malcolm McDowell"/>
        <s v="Topol"/>
        <s v="Dean Jones"/>
        <s v="Gene Wilder"/>
        <s v="Bud Cort"/>
        <s v="Edward Albert"/>
        <s v="Charles Grodin"/>
        <s v="Robert Blake"/>
        <s v="George Segal"/>
        <s v="Carl Anderson"/>
        <s v="Richard Dreyfuss"/>
        <s v="Ted Neeley"/>
        <s v="James Caan"/>
        <s v="Art Carney"/>
        <s v="Burt Reynolds"/>
        <s v="Jack Lemmon"/>
        <s v="James Whitmore"/>
        <s v="George Burns"/>
        <s v="Sylvester Stallone"/>
        <s v="David Carradine"/>
        <s v="Robert De Niro"/>
        <s v="Kris Kristofferson"/>
        <s v="Mel Brooks"/>
        <s v="Jack Weston"/>
        <s v="Henry Winkler"/>
        <s v="Woody Allen"/>
        <s v="John Travolta"/>
        <s v="Brad Davis"/>
        <s v="Anthony Hopkins"/>
        <s v="Alan Alda"/>
        <s v="Gary Busey"/>
        <s v="Chevy Chase"/>
        <s v="James Woods"/>
        <s v="Dudley Moore"/>
        <s v="Roy Scheider"/>
        <s v="George Hamilton"/>
        <s v="John Hurt"/>
        <s v="Ray Sharkey"/>
        <s v="Neil Diamond"/>
        <s v="Tommy Lee Jones"/>
        <s v="Paul Le Mat"/>
        <s v="Timothy Hutton"/>
        <s v="Treat Williams"/>
        <s v="Steve Martin"/>
        <s v="Ben Kingsley"/>
        <s v="Richard Gere"/>
        <s v="Tom Courtenay"/>
        <s v="Robert Duvall"/>
        <s v="Tom Conti"/>
        <s v="Richard Farnsworth"/>
        <s v="Eric Roberts"/>
        <s v="Tom Cruise"/>
        <s v="Eddie Murphy"/>
        <s v="Mandy Patinkin"/>
        <s v="F. Murray Abraham"/>
        <s v="Jeff Bridges"/>
        <s v="Tom Hulce"/>
        <s v="Sam Waterston"/>
        <s v="Bill Murray"/>
        <s v="Robin Williams"/>
        <s v="Harrison Ford"/>
        <s v="William Hurt"/>
        <s v="Raul Julia"/>
        <s v="Jeff Daniels"/>
        <s v="Griffin Dunne"/>
        <s v="Michael J. Fox"/>
        <s v="Bob Hoskins"/>
        <s v="Jeremy Irons"/>
        <s v="Dexter Gordon"/>
        <s v="Paul Hogan"/>
        <s v="Matthew Broderick"/>
        <s v="Danny DeVito"/>
        <s v="Michael Douglas"/>
        <s v="John Lone"/>
        <s v="Nick Nolte"/>
        <s v="Denzel Washington"/>
        <s v="Patrick Swayze"/>
        <s v="Nicolas Cage"/>
        <s v="Edward James Olmos"/>
        <s v="Forest Whitaker"/>
        <s v="Tom Hanks"/>
        <s v="John Cleese"/>
        <s v="Daniel Day-Lewis"/>
        <s v="Jack Nicholson"/>
        <s v="Morgan Freeman"/>
        <s v="Billy Crystal"/>
        <s v="Kevin Costner"/>
        <s v="Gérard Depardieu"/>
        <s v="Macaulay Culkin"/>
        <s v="Johnny Depp"/>
        <s v="Kevin Kline"/>
        <s v="Robert Downey Jr."/>
        <s v="Tim Robbins"/>
        <s v="Liam Neeson"/>
        <s v="Colm Meaney"/>
        <s v="Brad Pitt"/>
        <s v="Hugh Grant"/>
        <s v="Jim Carrey"/>
        <s v="Arnold Schwarzenegger"/>
        <s v="Terence Stamp"/>
        <s v="Ian McKellen"/>
        <s v="Sean Penn"/>
        <s v="Geoffrey Rush"/>
        <s v="Ralph Fiennes"/>
        <s v="Mel Gibson"/>
        <s v="Woody Harrelson"/>
        <s v="Antonio Banderas"/>
        <s v="Nathan Lane"/>
        <s v="Peter Fonda"/>
        <s v="Matt Damon"/>
        <s v="Leonardo DiCaprio"/>
        <s v="Djimon Hounsou"/>
        <s v="Samuel L. Jackson"/>
        <s v="Stephen Fry"/>
        <s v="Kevin Spacey"/>
        <s v="Russell Crowe"/>
        <s v="Rupert Everett"/>
        <s v="Javier Bardem"/>
        <s v="George Clooney"/>
        <s v="John Cusack"/>
        <s v="Will Smith"/>
        <s v="Billy Bob Thornton"/>
        <s v="Hugh Jackman"/>
        <s v="Ewan McGregor"/>
        <s v="John Cameron Mitchell"/>
        <s v="Adrien Brody"/>
        <s v="Kieran Culkin"/>
        <s v="Adam Sandler"/>
        <s v="Jude Law"/>
        <s v="Jack Black"/>
        <s v="Don Cheadle"/>
        <s v="Jamie Foxx"/>
        <s v="Paul Giamatti"/>
        <s v="Philip Seymour Hoffman"/>
        <s v="Terrence Howard"/>
        <s v="Heath Ledger"/>
        <s v="David Strathairn"/>
        <s v="Joaquin Phoenix"/>
        <s v="Pierce Brosnan"/>
        <s v="Cillian Murphy"/>
        <s v="Sacha Baron Cohen"/>
        <s v="Aaron Eckhart"/>
        <s v="Chiwetel Ejiofor"/>
        <s v="Will Ferrell"/>
        <s v="James McAvoy"/>
        <s v="Viggo Mortensen"/>
        <s v="Ryan Gosling"/>
        <s v="John C. Reilly"/>
        <s v="Mickey Rourke"/>
        <s v="Frank Langella"/>
        <s v="Colin Farrell"/>
        <s v="James Franco"/>
        <s v="Brendan Gleeson"/>
        <s v="Colin Firth"/>
        <s v="Tobey Maguire"/>
        <s v="Joseph Gordon-Levitt"/>
        <s v="Michael Stuhlbarg"/>
        <s v="Mark Wahlberg"/>
        <s v="Jesse Eisenberg"/>
        <s v="Jake Gyllenhaal"/>
        <s v="Michael Fassbender"/>
        <s v="Jean Dujardin"/>
        <s v="Owen Wilson"/>
        <s v="John Hawkes"/>
        <s v="Bradley Cooper"/>
        <s v="Matthew McConaughey"/>
        <s v="Idris Elba"/>
        <s v="Robert Redford"/>
        <s v="Christian Bale"/>
        <s v="Bruce Dern"/>
        <s v="Oscar Isaac"/>
        <s v="Eddie Redmayne"/>
        <s v="Benedict Cumberbatch"/>
        <s v="David Oyelowo"/>
        <s v="Steve Carell"/>
        <s v="Michael Keaton"/>
        <s v="Christoph Waltz"/>
        <s v="Bryan Cranston"/>
        <s v="Mark Ruffalo"/>
        <s v="Casey Affleck"/>
        <s v="Joel Edgerton"/>
        <s v="Andrew Garfield"/>
        <s v="Jonah Hill"/>
        <s v="Ryan Reynolds"/>
        <s v="Gary Oldman"/>
        <s v="Timothée Chalamet"/>
        <s v="Daniel Kaluuya"/>
        <s v="Ansel Elgort"/>
        <s v="Willem Dafoe"/>
        <s v="Lucas Hedges"/>
        <s v="Rami Malek"/>
        <s v="John David Washington"/>
        <s v="Lin-Manuel Miranda"/>
      </sharedItems>
    </cacheField>
    <cacheField name="film" numFmtId="0">
      <sharedItems>
        <s v="Cyrano de Bergerac (1950)"/>
        <s v="The Magnificent Yankee"/>
        <s v="Harvey"/>
        <s v="Three Little Words"/>
        <s v="When Willie Comes Marching Home"/>
        <s v="The Sin Of Harold Diddlebock"/>
        <s v="Death Of A Salesman (1951)"/>
        <s v="Detective Story"/>
        <s v="Bright Victory"/>
        <s v="On The Riviera"/>
        <s v="Here Comes The Groom"/>
        <s v="An American In Paris"/>
        <s v="High Noon"/>
        <s v="The Happy Time"/>
        <s v="The Thief"/>
        <s v="Singin' in the Rain"/>
        <s v="Hans Christian Andersen"/>
        <s v="Stars and Stripes Forever"/>
        <s v="Actress, The"/>
        <s v="The Moon Is Blue"/>
        <s v="On The Waterfront"/>
        <s v="Star is Born, A (1954)"/>
        <s v="Marty"/>
        <s v="Seven Year Itch, The"/>
        <s v="Lust For Life"/>
        <s v="Friendly Persuasion"/>
        <s v="Ten Commandments, The"/>
        <s v="Rainmaker, The"/>
        <s v="Baby Doll"/>
        <s v="Around the World in 80 Days"/>
        <s v="Teahouse of the August Moon, The"/>
        <s v="King and I, The"/>
        <s v="Court Jester, The"/>
        <s v="Bridge on the River Kwai, The"/>
        <s v="12 Angry Men (1957)"/>
        <s v="Hatful of Rain, A"/>
        <s v="Witness for the Prosecution"/>
        <s v="Sayonara"/>
        <s v="Pal Joey"/>
        <s v="Don't Go Near The Water"/>
        <s v="My Man Godfrey"/>
        <s v="Will Success Spoil Rock Hunter?"/>
        <s v="Love in the Afternoon"/>
        <s v="Separate Tables"/>
        <s v="Defiant Ones, The"/>
        <s v="Inn of the Sixth Happiness, The"/>
        <s v="Old Man and the Sea, The"/>
        <s v="Me and the Colonel"/>
        <s v="Gigi"/>
        <s v="Teacher's Pet"/>
        <s v="Indiscreet"/>
        <s v="Career"/>
        <s v="Look Back In Anger"/>
        <s v="Ben-Hur"/>
        <s v="Middle of the Night"/>
        <s v="Diary of Anne Frank, The"/>
        <s v="Godfather, The"/>
        <s v="But Not For Me"/>
        <s v="Operation Petticoat"/>
        <s v="Who Was That Lady?"/>
        <s v="Porgy and Bess"/>
        <s v="Elmer Gantry"/>
        <s v="Sons and Lovers"/>
        <s v="Spartacus"/>
        <s v="Inherit the Wind - 1960"/>
        <s v="Serpico"/>
        <s v="Song Without End"/>
        <s v="Pepe"/>
        <s v="Grass is Greener, The"/>
        <s v="Facts of Life, The"/>
        <s v="Judgment at Nuremberg"/>
        <s v="Splendor in the Grass"/>
        <s v="Fanny"/>
        <s v="The Hustler"/>
        <s v="Raisin in the Sun, A"/>
        <s v="Pocketful of Miracles"/>
        <s v="Pleasure of His Company, The"/>
        <s v="West Side Story"/>
        <s v="Bachelor In Paradise"/>
        <s v="Absent-Minded Professor, The"/>
        <s v="To Kill A Mockingbird"/>
        <s v="The Wonderful World Of The Brothers Grimm"/>
        <s v="Birdman of Alcatraz"/>
        <s v="Godfather Part II, The"/>
        <s v="Lolita"/>
        <s v="Sweet Bird of Youth"/>
        <s v="Lawrence Of Arabia"/>
        <s v="Pressure Point"/>
        <s v="Gigot"/>
        <s v="Divorce, Italian Style"/>
        <s v="That Touch of Mink"/>
        <s v="The Pigeon That Took Rome"/>
        <s v="Gypsy"/>
        <s v="Meredith Willson's The Music Man"/>
        <s v="The Best Of Enemies"/>
        <s v="Mr. Hobbs Takes a Vacation"/>
        <s v="Billy Rose's Jumbo"/>
        <s v="Lilies of the Field"/>
        <s v="Hud"/>
        <s v="Captain Newman, M.D."/>
        <s v="Cardinal, The"/>
        <s v="Ugly American, The"/>
        <s v="America, America"/>
        <s v="Cleopatra"/>
        <s v="Love with the Proper Stranger"/>
        <s v="To Bed Or Not To Bed"/>
        <s v="Come Blow Your Horn"/>
        <s v="Mouse on the Moon, The"/>
        <s v="It's a Mad, Mad, Mad, Mad World"/>
        <s v="Tom Jones"/>
        <s v="Wheeler Dealers, The"/>
        <s v="Charade"/>
        <s v="Dog Day Afternoon"/>
        <s v="Bobby Deerfield"/>
        <s v="Becket"/>
        <s v="Rio Conchos"/>
        <s v="Seven Days In May"/>
        <s v="Zorba The Greek"/>
        <s v="My Fair Lady"/>
        <s v="Marriage Italian Style"/>
        <s v="Pink Panther, The"/>
        <s v="Topkapi"/>
        <s v="Mary Poppins"/>
        <s v="Doctor Zhivago"/>
        <s v="Agony and The Ecstasy, The"/>
        <s v="Patch of Blue, A"/>
        <s v="Pawnbroker, The"/>
        <s v="Ship of Fools"/>
        <s v="Cat Ballou"/>
        <s v="And Justice For All"/>
        <s v="Boeing Boeing"/>
        <s v="Thousand Clowns, A"/>
        <s v="Those Magnificent Men in Their Flying Machines"/>
        <s v="Man for All Seasons, A"/>
        <s v="Alfie (1966)"/>
        <s v="The Sand Pebbles"/>
        <s v="Hawaii"/>
        <s v="Who's Afraid of Virginia Woolf?"/>
        <s v="Russians Are Coming, The Russians Are Coming, The"/>
        <s v="Georgy Girl"/>
        <s v="Gambit"/>
        <s v="The Spy With A Cold Nose"/>
        <s v="Fortune Cookie, The"/>
        <s v="In the Heat of the Night"/>
        <s v="Far From The Madding Crowd"/>
        <s v="Bonnie and Clyde"/>
        <s v="Cool Hand Luke"/>
        <s v="Guess Who's Coming To Dinner"/>
        <s v="Camelot"/>
        <s v="Taming of the Shrew, The"/>
        <s v="Doctor Dolittle"/>
        <s v="Author! Author!"/>
        <s v="The Climax"/>
        <s v="The Lion in Winter"/>
        <s v="Charly"/>
        <s v="Heart Is a Lonely Hunter, The"/>
        <s v="Fixer, The"/>
        <s v="Boston Strangler, The"/>
        <s v="Oliver!"/>
        <s v="Odd Couple, The (1968)"/>
        <s v="Producers, The (1967)"/>
        <s v="Finian's Rainbow"/>
        <s v="Scarface"/>
        <s v="True Grit"/>
        <s v="Popi"/>
        <s v="Anne of the Thousand Days"/>
        <s v="Sea of Love"/>
        <s v="Midnight Cowboy"/>
        <s v="Goodbye, Mr. Chips"/>
        <s v="Godfather Part III, The"/>
        <s v="Paint Your Wagon"/>
        <s v="Reivers, The"/>
        <s v="Secret of Santa Vittoria, The"/>
        <s v="Patton"/>
        <s v="I Never Sang For My Father"/>
        <s v="Great White Hope, The"/>
        <s v="Scent of a Woman"/>
        <s v="Love Story"/>
        <s v="Scrooge"/>
        <s v="Diary of a Mad Housewife"/>
        <s v="M*A*S*H"/>
        <s v="Danny Collins"/>
        <s v="French Connection, The"/>
        <s v="Graduate, The"/>
        <s v="The Hospital"/>
        <s v="Sunday Bloody Sunday"/>
        <s v="Clockwork Orange, A"/>
        <s v="Fiddler on the Roof"/>
        <s v="$1,000,000 Duck"/>
        <s v="Kotch"/>
        <s v="Willy Wonka &amp; The Chocolate Factory"/>
        <s v="Harold and Maude"/>
        <s v="Sleuth"/>
        <s v="Deliverance"/>
        <s v="John and Mary"/>
        <s v="Butterflies Are Free"/>
        <s v="Heartbreak Kid, The"/>
        <s v="Pete 'n' Tillie"/>
        <s v="Man of La Mancha"/>
        <s v="Lenny"/>
        <s v="Electra Glide In Blue"/>
        <s v="Marathon Man"/>
        <s v="Papillon"/>
        <s v="Kramer vs. Kramer"/>
        <s v="Touch of Class, A"/>
        <s v="Jesus Christ Superstar"/>
        <s v="American Graffiti"/>
        <s v="Paper Moon"/>
        <s v="Tootsie"/>
        <s v="Gambler, The"/>
        <s v="Conversation, The"/>
        <s v="Rain Man"/>
        <s v="Hook"/>
        <s v="Harry &amp; Tonto"/>
        <s v="Claudine"/>
        <s v="Wag the Dog"/>
        <s v="Front Page, The"/>
        <s v="The Longest Yard"/>
        <s v="Last Chance Harvey"/>
        <s v="French Connection II"/>
        <s v="Some Like It Hot"/>
        <s v="Man in the Glass Booth, The"/>
        <s v="Give 'Em Hell, Harry!"/>
        <s v="Sunshine Boys, The"/>
        <s v="Shampoo"/>
        <s v="Funny Lady"/>
        <s v="Return of the Pink Panther, The"/>
        <s v="Network"/>
        <s v="Apartment, The"/>
        <s v="Rocky"/>
        <s v="Bound for Glory"/>
        <s v="Taxi Driver"/>
        <s v="Star Is Born, A (1976)"/>
        <s v="Silver Streak"/>
        <s v="Silent Movie"/>
        <s v="Pink Panther Strikes Again, The"/>
        <s v="Ritz, The"/>
        <s v="Equus"/>
        <s v="Special Day, A"/>
        <s v="Days of Wine and Roses"/>
        <s v="MacArthur"/>
        <s v="Heroes"/>
        <s v="Goodbye Girl, The"/>
        <s v="Annie Hall"/>
        <s v="High Anxiety"/>
        <s v="New York, New York"/>
        <s v="Saturday Night Fever"/>
        <s v="Coming Home"/>
        <s v="Midnight Express"/>
        <s v="Deer Hunter, The"/>
        <s v="Magic"/>
        <s v="Boys From Brazil, The"/>
        <s v="Heaven Can Wait"/>
        <s v="Same Time, Next Year"/>
        <s v="Buddy Holly Story, The"/>
        <s v="Foul Play"/>
        <s v="Movie, Movie"/>
        <s v="Grease"/>
        <s v="Irma La Douce"/>
        <s v="Under The Yum Yum Tree"/>
        <s v="Champ, The"/>
        <s v="Onion Field, The"/>
        <s v="The Great Race"/>
        <s v="Being There"/>
        <s v="10"/>
        <s v="Starting Over"/>
        <s v="All That Jazz"/>
        <s v="Love at First Bite"/>
        <s v="Raging Bull"/>
        <s v="Elephant Man, The"/>
        <s v="Stunt Man, The"/>
        <s v="Ordinary People"/>
        <s v="Idolmaker, The"/>
        <s v="Jazz Singer, The"/>
        <s v="Coal Miner's Daughter"/>
        <s v="Melvin and Howard"/>
        <s v="Hopscotch"/>
        <s v="On Golden Pond"/>
        <s v="Reds"/>
        <s v="Taps"/>
        <s v="Atlantic City"/>
        <s v="Prince of the City"/>
        <s v="Arthur"/>
        <s v="Four Seasons, The"/>
        <s v="Zorro, The Gay Blade"/>
        <s v="Pennies From Heaven"/>
        <s v="First Monday in October"/>
        <s v="Gandhi"/>
        <s v="Shoot The Moon"/>
        <s v="Officer and a Gentleman, An"/>
        <s v="Out-Of-Towners, The"/>
        <s v="Verdict, The"/>
        <s v="Avanti!"/>
        <s v="My Favorite Year"/>
        <s v="Save the Tiger"/>
        <s v="Victor Victoria"/>
        <s v="Night Shift"/>
        <s v="The Dresser"/>
        <s v="Tender Mercies"/>
        <s v="Reuben, Reuben"/>
        <s v="Grey Fox, The"/>
        <s v="Star 80"/>
        <s v="Educating Rita"/>
        <s v="Zelig"/>
        <s v="Risky Business"/>
        <s v="Trading Places"/>
        <s v="Yentl"/>
        <s v="Amadeus"/>
        <s v="John Carpenter's Starman"/>
        <s v="Under The Volcano"/>
        <s v="Killing Fields, The"/>
        <s v="Micki &amp; Maude"/>
        <s v="Ghostbusters"/>
        <s v="Moscow on the Hudson"/>
        <s v="All of Me"/>
        <s v="Beverly Hills Cop"/>
        <s v="Runaway Train"/>
        <s v="Witness"/>
        <s v="Twice In a Lifetime"/>
        <s v="Kiss of the Spider Woman"/>
        <s v="China Syndrome, The"/>
        <s v="Purple Rose of Cairo, The"/>
        <s v="After Hours"/>
        <s v="Back To The Future"/>
        <s v="Murphy's Romance"/>
        <s v="Mona Lisa"/>
        <s v="Children of a Lesser God"/>
        <s v="Mission, The"/>
        <s v="Color of Money, The"/>
        <s v="Mosquito Coast, The"/>
        <s v="Round Midnight"/>
        <s v="Crocodile Dundee"/>
        <s v="Ferris Bueller's Day Off"/>
        <s v="Something Wild"/>
        <s v="Ruthless People"/>
        <s v="Tribute"/>
        <s v="Wall Street"/>
        <s v="Last Emperor, The"/>
        <s v="Missing"/>
        <s v="Weeds"/>
        <s v="Cry Freedom"/>
        <s v="Good Morning, Vietnam"/>
        <s v="Throw Momma From The Train"/>
        <s v="Broadcast News"/>
        <s v="Roxanne"/>
        <s v="Dirty Dancing"/>
        <s v="Moonstruck"/>
        <s v="That's Life!"/>
        <s v="Mississippi Burning"/>
        <s v="Dominick &amp; Eugene"/>
        <s v="Stand and Deliver"/>
        <s v="Bird"/>
        <s v="Big"/>
        <s v="Dirty Rotten Scoundrels"/>
        <s v="Fish Called Wanda, A"/>
        <s v="Midnight Run"/>
        <s v="Who Framed Roger Rabbit"/>
        <s v="Born on the Fourth of July"/>
        <s v="My Left Foot"/>
        <s v="Dad"/>
        <s v="Five Easy Pieces"/>
        <s v="Dead Poets Society"/>
        <s v="Driving Miss Daisy"/>
        <s v="Carnal Knowledge"/>
        <s v="When Harry Met Sally"/>
        <s v="War of The Roses, The"/>
        <s v="Parenthood"/>
        <s v="Reversal of Fortune"/>
        <s v="Dances with Wolves"/>
        <s v="Field, The"/>
        <s v="Last Detail, The"/>
        <s v="Awakenings"/>
        <s v="Green Card"/>
        <s v="Home Alone"/>
        <s v="Edward Scissorhands"/>
        <s v="Pretty Woman"/>
        <s v="Ghost"/>
        <s v="Prince of Tides, The"/>
        <s v="Cape Fear"/>
        <s v="Silence of the Lambs, The"/>
        <s v="Bugsy"/>
        <s v="JFK"/>
        <s v="Fisher King, The"/>
        <s v="City Slickers"/>
        <s v="Chinatown"/>
        <s v="Soapdish"/>
        <s v="One Flew Over The Cuckoo's Nest"/>
        <s v="Few Good Men, A"/>
        <s v="Chaplin"/>
        <s v="Prizzi's Honor"/>
        <s v="Malcolm X"/>
        <s v="Player, The"/>
        <s v="Used People"/>
        <s v="Bob Roberts"/>
        <s v="Honeymoon In Vegas"/>
        <s v="Mr. Saturday Night"/>
        <s v="Philadelphia"/>
        <s v="In the Name of the Father"/>
        <s v="Fugitive, The"/>
        <s v="Remains of the Day, The"/>
        <s v="Schindler's List"/>
        <s v="Mrs. Doubtfire"/>
        <s v="Benny &amp; Joon"/>
        <s v="Sleepless in Seattle"/>
        <s v="Dave"/>
        <s v="Snapper, The"/>
        <s v="Forrest Gump"/>
        <s v="Nobody's Fool"/>
        <s v="Legends of the Fall"/>
        <s v="Pulp Fiction"/>
        <s v="Shawshank Redemption, The"/>
        <s v="Four Weddings and a Funeral"/>
        <s v="Mask, The"/>
        <s v="Ed Wood"/>
        <s v="Junior"/>
        <s v="Adventures of Priscilla, Queen of the Desert, The"/>
        <s v="Leaving Las Vegas"/>
        <s v="Mr. Holland's Opus"/>
        <s v="Nixon"/>
        <s v="Richard III"/>
        <s v="Dead Man Walking"/>
        <s v="Get Shorty"/>
        <s v="Sabrina (1995)"/>
        <s v="Father of the Bride Part II"/>
        <s v="To Wong Foo, Thanks For Everything! Julie Newmar"/>
        <s v="American President, The"/>
        <s v="Shine"/>
        <s v="The English Patient"/>
        <s v="Ransom"/>
        <s v="People vs. Larry Flynt, The"/>
        <s v="Michael Collins"/>
        <s v="Jerry Maguire"/>
        <s v="Evita"/>
        <s v="Tin Cup"/>
        <s v="Birdcage, The"/>
        <s v="Nutty Professor, The"/>
        <s v="Ulee's Gold"/>
        <s v="Good Will Hunting"/>
        <s v="Boxer, The"/>
        <s v="Titanic"/>
        <s v="Amistad"/>
        <s v="Ironweed"/>
        <s v="Liar Liar"/>
        <s v="Batman"/>
        <s v="Jackie Brown"/>
        <s v="In &amp; Out"/>
        <s v="The Truman Show"/>
        <s v="Wilde"/>
        <s v="Saving Private Ryan"/>
        <s v="Gods and Monsters"/>
        <s v="Affliction"/>
        <s v="Little Voice"/>
        <s v="Mask of Zorro, The"/>
        <s v="Bulworth"/>
        <s v="Primary Colors"/>
        <s v="Patch Adams"/>
        <s v="Hurricane, The"/>
        <s v="The Straight Story"/>
        <s v="American Beauty"/>
        <s v="The Insider"/>
        <s v="The Talented Mr. Ripley"/>
        <s v="Man on the Moon"/>
        <s v="Analyze This"/>
        <s v="Ideal Husband, An"/>
        <s v="Notting Hill"/>
        <s v="Sweet and Lowdown"/>
        <s v="Cast Away"/>
        <s v="Before Night Falls"/>
        <s v="Gladiator"/>
        <s v="Wonder Boys"/>
        <s v="Quills"/>
        <s v="O Brother, Where Art Thou?"/>
        <s v="Meet The Parents"/>
        <s v="What Women Want"/>
        <s v="Dr. Seuss' How The Grinch Stole Christmas!"/>
        <s v="High Fidelity"/>
        <s v="A Beautiful Mind"/>
        <s v="The Shipping News"/>
        <s v="Ali"/>
        <s v="Man Who Wasn't There, The"/>
        <s v="Training Day"/>
        <s v="Royal Tenenbaums, The"/>
        <s v="Kate &amp; Leopold"/>
        <s v="Moulin Rouge!"/>
        <s v="Hedwig and the Angry Inch"/>
        <s v="Bandits"/>
        <s v="Hoffa"/>
        <s v="Quiet American, The"/>
        <s v="Gangs of New York"/>
        <s v="Catch Me If You Can"/>
        <s v="Pianist, The"/>
        <s v="Chicago"/>
        <s v="Adaptation"/>
        <s v="Igby Goes Down"/>
        <s v="About a Boy"/>
        <s v="Punch-Drunk Love"/>
        <s v="Mystic River"/>
        <s v="Master and Commander: The Far Side of the World"/>
        <s v="The Last Samurai"/>
        <s v="House of Sand and Fog"/>
        <s v="Cold Mountain"/>
        <s v="Lost in Translation"/>
        <s v="Pirates of the Caribbean: The Curse of the Black Pearl"/>
        <s v="As Good as It Gets"/>
        <s v="Bad Santa"/>
        <s v="School of Rock, The"/>
        <s v="The Aviator"/>
        <s v="Kinsey"/>
        <s v="The Sea Inside"/>
        <s v="Hotel Rwanda"/>
        <s v="Finding Neverland"/>
        <s v="Ray"/>
        <s v="Eternal Sunshine of The Spotless Mind"/>
        <s v="Sideways"/>
        <s v="De-Lovely"/>
        <s v="Beyond the Sea"/>
        <s v="Capote"/>
        <s v="Cinderella Man"/>
        <s v="Hustle &amp; Flow"/>
        <s v="Brokeback Mountain"/>
        <s v="Good Night, and Good Luck"/>
        <s v="Walk The Line"/>
        <s v="Matador, The"/>
        <s v="Squid and the Whale, The"/>
        <s v="Charlie and the Chocolate Factory"/>
        <s v="The Producers"/>
        <s v="Breakfast On Pluto"/>
        <s v="Last King of Scotland, The"/>
        <s v="Blood Diamond"/>
        <s v="Departed, The"/>
        <s v="Venus"/>
        <s v="The Pursuit of Happyness"/>
        <s v="Borat: Cultural Learnings Of America For Make Benefit Glorious Nation Of Kazakhstan"/>
        <s v="Pirates of the Caribbean: Dead Man's Chest"/>
        <s v="Thank You For Smoking"/>
        <s v="Kinky Boots"/>
        <s v="Stranger Than Fiction"/>
        <s v="There Will Be Blood"/>
        <s v="Michael Clayton"/>
        <s v="Atonement"/>
        <s v="Eastern Promises"/>
        <s v="American Gangster"/>
        <s v="Sweeney Todd: The Demon Barber of Fleet Street"/>
        <s v="Lars and the Real Girl"/>
        <s v="Charlie Wilson's War"/>
        <s v="Savages, The"/>
        <s v="Walk Hard: The Dewey Cox Story"/>
        <s v="The Wrestler"/>
        <s v="Revolutionary Road"/>
        <s v="Frost/Nixon"/>
        <s v="Milk"/>
        <s v="The Curious Case of Benjamin Button"/>
        <s v="In Bruges"/>
        <s v="Pineapple Express"/>
        <s v="About Schmidt"/>
        <s v="Vicky Cristina Barcelona"/>
        <s v="Crazy Heart"/>
        <s v="Up In The Air"/>
        <s v="A Single Man"/>
        <s v="Invictus"/>
        <s v="Brothers"/>
        <s v="Sherlock Holmes"/>
        <s v="The Informant!"/>
        <s v="Nine"/>
        <s v="(500) Days of Summer"/>
        <s v="Serious Man, A"/>
        <s v="The King's Speech"/>
        <s v="127 Hours"/>
        <s v="Blue Valentine"/>
        <s v="Fighter, The"/>
        <s v="The Social Network"/>
        <s v="Barney's Version"/>
        <s v="Love &amp; Other Drugs"/>
        <s v="Casino Jack"/>
        <s v="Alice in Wonderland"/>
        <s v="Tourist, The"/>
        <s v="Descendants, The"/>
        <s v="J. Edgar"/>
        <s v="Shame"/>
        <s v="Ides of March, The"/>
        <s v="Moneyball"/>
        <s v="The Artist"/>
        <s v="Guard, The"/>
        <s v="50/50"/>
        <s v="Crazy, Stupid, Love."/>
        <s v="Midnight In Paris"/>
        <s v="Lincoln"/>
        <s v="Arbitrage"/>
        <s v="Master, The"/>
        <s v="Flight"/>
        <s v="Sessions, The"/>
        <s v="Les Misérables"/>
        <s v="Salmon Fishing in the Yemen"/>
        <s v="Hyde Park on Hudson"/>
        <s v="Silver Linings Playbook"/>
        <s v="Bernie"/>
        <s v="Dallas Buyers Club"/>
        <s v="12 Years a Slave"/>
        <s v="Captain Phillips"/>
        <s v="Mandela: Long Walk to Freedom"/>
        <s v="All Is Lost"/>
        <s v="Wolf of Wall Street, The"/>
        <s v="American Hustle"/>
        <s v="Nebraska"/>
        <s v="Inside Llewyn Davis"/>
        <s v="Her"/>
        <s v="The Theory of Everything"/>
        <s v="The Imitation Game"/>
        <s v="Selma"/>
        <s v="Foxcatcher"/>
        <s v="Nightcrawler"/>
        <s v="Birdman"/>
        <s v="Big Eyes"/>
        <s v="St. Vincent"/>
        <s v="Inherent Vice"/>
        <s v="Grand Budapest Hotel, The"/>
        <s v="The Revenant"/>
        <s v="Steve Jobs"/>
        <s v="The Danish Girl"/>
        <s v="Trumbo"/>
        <s v="Concussion"/>
        <s v="The Martian"/>
        <s v="Big Short, The"/>
        <s v="Something's Gotta Give"/>
        <s v="Infinitely Polar Bear"/>
        <s v="Manchester by the Sea"/>
        <s v="Loving"/>
        <s v="Hacksaw Ridge"/>
        <s v="Captain Fantastic"/>
        <s v="Fences"/>
        <s v="La La Land"/>
        <s v="The Lobster"/>
        <s v="Florence Foster Jenkins"/>
        <s v="War Dogs"/>
        <s v="Deadpool"/>
        <s v="Darkest Hour"/>
        <s v="The Post"/>
        <s v="Roman J. Israel, Esq."/>
        <s v="Call Me By Your Name"/>
        <s v="Phantom Thread"/>
        <s v="Disaster Artist, The"/>
        <s v="The Greatest Showman"/>
        <s v="Get Out"/>
        <s v="Battle of the Sexes"/>
        <s v="Baby Driver"/>
        <s v="Star Is Born, A (2018)"/>
        <s v="At Eternity's Gate"/>
        <s v="Boy Erased"/>
        <s v="Bohemian Rhapsody"/>
        <s v="BlacKkKlansman 2018"/>
        <s v="Vice"/>
        <s v="Mary Poppins Returns"/>
        <s v="Green Book"/>
        <s v="Old Man &amp; the Gun, The"/>
        <s v="Stan &amp; Ollie"/>
      </sharedItems>
    </cacheField>
    <cacheField name="ethnicity-rel" numFmtId="0">
      <sharedItems>
        <s v="white"/>
        <s v="hispanic"/>
        <s v="black"/>
        <s v="other"/>
        <s v="asian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Auto-Resports(F)" cacheId="0" dataCaption="" rowGrandTotals="0" colGrandTotals="0" compact="0" compactData="0">
  <location ref="A1:F71" firstHeaderRow="0" firstDataRow="1" firstDataCol="1"/>
  <pivotFields>
    <pivotField name="year" axis="axisRow" dataField="1" compact="0" outline="0" multipleItemSelectionAllowed="1" showAll="0" sortType="ascending">
      <items>
        <item x="50"/>
        <item x="51"/>
        <item x="52"/>
        <item x="53"/>
        <item x="54"/>
        <item x="55"/>
        <item x="56"/>
        <item x="57"/>
        <item x="58"/>
        <item x="59"/>
        <item x="60"/>
        <item x="3"/>
        <item x="1"/>
        <item x="61"/>
        <item x="6"/>
        <item x="62"/>
        <item x="63"/>
        <item x="64"/>
        <item x="65"/>
        <item x="66"/>
        <item x="67"/>
        <item x="68"/>
        <item x="0"/>
        <item x="2"/>
        <item x="4"/>
        <item x="5"/>
        <item x="7"/>
        <item x="8"/>
        <item x="12"/>
        <item x="14"/>
        <item x="16"/>
        <item x="18"/>
        <item x="19"/>
        <item x="9"/>
        <item x="10"/>
        <item x="11"/>
        <item x="13"/>
        <item x="25"/>
        <item x="26"/>
        <item x="27"/>
        <item x="28"/>
        <item x="15"/>
        <item x="29"/>
        <item x="30"/>
        <item x="31"/>
        <item x="17"/>
        <item x="33"/>
        <item x="34"/>
        <item x="35"/>
        <item x="20"/>
        <item x="36"/>
        <item x="37"/>
        <item x="38"/>
        <item x="32"/>
        <item x="21"/>
        <item x="39"/>
        <item x="22"/>
        <item x="40"/>
        <item x="41"/>
        <item x="42"/>
        <item x="23"/>
        <item x="43"/>
        <item x="44"/>
        <item x="45"/>
        <item x="46"/>
        <item x="47"/>
        <item x="24"/>
        <item x="48"/>
        <item x="49"/>
        <item t="default"/>
      </items>
    </pivotField>
    <pivotField name="category" compact="0" outline="0" multipleItemSelectionAllowed="1" showAll="0">
      <items>
        <item x="0"/>
        <item x="1"/>
        <item t="default"/>
      </items>
    </pivotField>
    <pivotField name="folder" compact="0" outline="0" multipleItemSelectionAllowed="1" showAll="0">
      <items>
        <item x="0"/>
        <item x="1"/>
        <item t="default"/>
      </items>
    </pivotField>
    <pivotField name="type" compact="0" outline="0" multipleItemSelectionAllowed="1" showAll="0">
      <items>
        <item x="0"/>
        <item x="1"/>
        <item t="default"/>
      </items>
    </pivotField>
    <pivotField name="nam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t="default"/>
      </items>
    </pivotField>
    <pivotField name="film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t="default"/>
      </items>
    </pivotField>
    <pivotField name="eth" axis="axisCol" compact="0" outline="0" multipleItemSelectionAllowed="1" showAll="0" sortType="ascending">
      <items>
        <item x="2"/>
        <item x="1"/>
        <item x="3"/>
        <item x="4"/>
        <item x="0"/>
        <item t="default"/>
      </items>
    </pivotField>
    <pivotField name="skin_cod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t="default"/>
      </items>
    </pivotField>
    <pivotField name="channel_re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t="default"/>
      </items>
    </pivotField>
    <pivotField name="channel_gree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t="default"/>
      </items>
    </pivotField>
    <pivotField name="channel_blu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t="default"/>
      </items>
    </pivotField>
    <pivotField name="i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t="default"/>
      </items>
    </pivotField>
    <pivotField name="source" compact="0" outline="0" multipleItemSelectionAllowed="1" showAll="0">
      <items>
        <item x="0"/>
        <item x="1"/>
        <item x="2"/>
        <item x="3"/>
        <item x="4"/>
        <item t="default"/>
      </items>
    </pivotField>
  </pivotFields>
  <rowFields>
    <field x="0"/>
  </rowFields>
  <colFields>
    <field x="6"/>
  </colFields>
  <dataFields>
    <dataField name="COUNTA of year" fld="0" subtotal="count" baseField="0"/>
  </dataFields>
  <pivotTableStyleInfo name="Google Sheets Pivot Table Style" showRowHeaders="1" showColHeaders="1" showLastColumn="1"/>
</pivotTableDefinition>
</file>

<file path=xl/pivotTables/pivotTable2.xml><?xml version="1.0" encoding="utf-8"?>
<pivotTableDefinition xmlns="http://schemas.openxmlformats.org/spreadsheetml/2006/main" name="Auto-Resports(M)" cacheId="1" dataCaption="" compact="0" compactData="0">
  <location ref="A1:D658" firstHeaderRow="0" firstDataRow="1" firstDataCol="1"/>
  <pivotFields>
    <pivotField name="year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t="default"/>
      </items>
    </pivotField>
    <pivotField name="category" compact="0" outline="0" multipleItemSelectionAllowed="1" showAll="0">
      <items>
        <item x="0"/>
        <item x="1"/>
        <item t="default"/>
      </items>
    </pivotField>
    <pivotField name="type" axis="axisCol" dataField="1" compact="0" outline="0" multipleItemSelectionAllowed="1" showAll="0" sortType="ascending">
      <items>
        <item x="1"/>
        <item x="0"/>
        <item t="default"/>
      </items>
    </pivotField>
    <pivotField name="nam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t="default"/>
      </items>
    </pivotField>
    <pivotField name="film" axis="axisRow" compact="0" outline="0" multipleItemSelectionAllowed="1" showAll="0" sortType="descending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t="default"/>
      </items>
      <autoSortScope>
        <pivotArea>
          <references>
            <reference field="4294967294">
              <x v="0"/>
            </reference>
          </references>
        </pivotArea>
      </autoSortScope>
    </pivotField>
    <pivotField name="ethnicity-rel" compact="0" outline="0" multipleItemSelectionAllowed="1" showAll="0">
      <items>
        <item x="0"/>
        <item x="1"/>
        <item x="2"/>
        <item x="3"/>
        <item x="4"/>
        <item t="default"/>
      </items>
    </pivotField>
  </pivotFields>
  <rowFields>
    <field x="4"/>
  </rowFields>
  <colFields>
    <field x="2"/>
  </colFields>
  <dataFields>
    <dataField name="COUNTA of type" fld="2" subtotal="count" baseField="0"/>
  </dataFields>
  <pivotTableStyleInfo name="Google Sheets Pivot Table Style" showRowHeaders="1" showColHeaders="1" showLastColumn="1"/>
</pivotTableDefinition>
</file>

<file path=xl/tables/table1.xml><?xml version="1.0" encoding="utf-8"?>
<table xmlns="http://schemas.openxmlformats.org/spreadsheetml/2006/main" ref="A9:B15" displayName="Table_1" id="1">
  <tableColumns count="2">
    <tableColumn name="ethnic" id="1"/>
    <tableColumn name="NOMINEE" id="2"/>
  </tableColumns>
  <tableStyleInfo name="facts(F)-style" showColumnStripes="0" showFirstColumn="1" showLastColumn="1" showRowStripes="1"/>
</table>
</file>

<file path=xl/tables/table10.xml><?xml version="1.0" encoding="utf-8"?>
<table xmlns="http://schemas.openxmlformats.org/spreadsheetml/2006/main" ref="A1:E7" displayName="Table_10" id="10">
  <tableColumns count="5">
    <tableColumn name="ethnicity-rel" id="1"/>
    <tableColumn name="NOMINEE" id="2"/>
    <tableColumn name="WINNER" id="3"/>
    <tableColumn name="Grand Total" id="4"/>
    <tableColumn name="percent" id="5"/>
  </tableColumns>
  <tableStyleInfo name="facts(M)-style 3" showColumnStripes="0" showFirstColumn="1" showLastColumn="1" showRowStripes="1"/>
</table>
</file>

<file path=xl/tables/table11.xml><?xml version="1.0" encoding="utf-8"?>
<table xmlns="http://schemas.openxmlformats.org/spreadsheetml/2006/main" ref="A1:G70" displayName="Table_11" id="11">
  <tableColumns count="7">
    <tableColumn name="year" id="1"/>
    <tableColumn name="WHITE_WOMAN" id="2"/>
    <tableColumn name="WOMAN_OT_GROUP" id="3"/>
    <tableColumn name="TOTAL WOMAN" id="4"/>
    <tableColumn name="MEN-WHITE" id="5"/>
    <tableColumn name="MEN-OTHER-GROUP" id="6"/>
    <tableColumn name="TOTAL MEN" id="7"/>
  </tableColumns>
  <tableStyleInfo name="calculation-style" showColumnStripes="0" showFirstColumn="1" showLastColumn="1" showRowStripes="1"/>
</table>
</file>

<file path=xl/tables/table2.xml><?xml version="1.0" encoding="utf-8"?>
<table xmlns="http://schemas.openxmlformats.org/spreadsheetml/2006/main" ref="D9:E14" displayName="Table_2" id="2">
  <tableColumns count="2">
    <tableColumn name="Grand Total" id="1"/>
    <tableColumn name="percent" id="2"/>
  </tableColumns>
  <tableStyleInfo name="facts(F)-style 2" showColumnStripes="0" showFirstColumn="1" showLastColumn="1" showRowStripes="1"/>
</table>
</file>

<file path=xl/tables/table3.xml><?xml version="1.0" encoding="utf-8"?>
<table xmlns="http://schemas.openxmlformats.org/spreadsheetml/2006/main" ref="G1:J261" displayName="Table_3" id="3">
  <tableColumns count="4">
    <tableColumn name="name" id="1"/>
    <tableColumn name="NOMINEE" id="2"/>
    <tableColumn name="WINNER" id="3"/>
    <tableColumn name="Grand Total" id="4"/>
  </tableColumns>
  <tableStyleInfo name="facts(F)-style 3" showColumnStripes="0" showFirstColumn="1" showLastColumn="1" showRowStripes="1"/>
</table>
</file>

<file path=xl/tables/table4.xml><?xml version="1.0" encoding="utf-8"?>
<table xmlns="http://schemas.openxmlformats.org/spreadsheetml/2006/main" ref="C9:C14" displayName="Table_4" id="4">
  <tableColumns count="1">
    <tableColumn name="WINNER" id="1"/>
  </tableColumns>
  <tableStyleInfo name="facts(F)-style 4" showColumnStripes="0" showFirstColumn="1" showLastColumn="1" showRowStripes="1"/>
</table>
</file>

<file path=xl/tables/table5.xml><?xml version="1.0" encoding="utf-8"?>
<table xmlns="http://schemas.openxmlformats.org/spreadsheetml/2006/main" ref="A1:B7" displayName="Table_5" id="5">
  <tableColumns count="2">
    <tableColumn name="ethnic" id="1"/>
    <tableColumn name="COUNTA of ethnic" id="2"/>
  </tableColumns>
  <tableStyleInfo name="facts(F)-style 5" showColumnStripes="0" showFirstColumn="1" showLastColumn="1" showRowStripes="1"/>
</table>
</file>

<file path=xl/tables/table6.xml><?xml version="1.0" encoding="utf-8"?>
<table xmlns="http://schemas.openxmlformats.org/spreadsheetml/2006/main" ref="L1:O281" displayName="Table_6" id="6">
  <tableColumns count="4">
    <tableColumn name="film" id="1"/>
    <tableColumn name="WINNER" id="2"/>
    <tableColumn name="NOMINEE" id="3"/>
    <tableColumn name="Grand Total" id="4"/>
  </tableColumns>
  <tableStyleInfo name="facts(F)-style 6" showColumnStripes="0" showFirstColumn="1" showLastColumn="1" showRowStripes="1"/>
</table>
</file>

<file path=xl/tables/table7.xml><?xml version="1.0" encoding="utf-8"?>
<table xmlns="http://schemas.openxmlformats.org/spreadsheetml/2006/main" ref="A1:F678" displayName="Table_7" id="7">
  <tableColumns count="6">
    <tableColumn name="year" id="1"/>
    <tableColumn name="category" id="2"/>
    <tableColumn name="type" id="3"/>
    <tableColumn name="name" id="4"/>
    <tableColumn name="film" id="5"/>
    <tableColumn name="ethnicity-rel" id="6"/>
  </tableColumns>
  <tableStyleInfo name="Actor-style" showColumnStripes="0" showFirstColumn="1" showLastColumn="1" showRowStripes="1"/>
</table>
</file>

<file path=xl/tables/table8.xml><?xml version="1.0" encoding="utf-8"?>
<table xmlns="http://schemas.openxmlformats.org/spreadsheetml/2006/main" ref="L1:O23" displayName="Table_8" id="8">
  <tableColumns count="4">
    <tableColumn name="film" id="1"/>
    <tableColumn name="NOMINEE" id="2"/>
    <tableColumn name="WINNER" id="3"/>
    <tableColumn name="Grand Total" id="4"/>
  </tableColumns>
  <tableStyleInfo name="facts(M)-style" showColumnStripes="0" showFirstColumn="1" showLastColumn="1" showRowStripes="1"/>
</table>
</file>

<file path=xl/tables/table9.xml><?xml version="1.0" encoding="utf-8"?>
<table xmlns="http://schemas.openxmlformats.org/spreadsheetml/2006/main" ref="G1:J303" displayName="Table_9" id="9">
  <tableColumns count="4">
    <tableColumn name="name" id="1"/>
    <tableColumn name="NOMINEE" id="2"/>
    <tableColumn name="WINNER" id="3"/>
    <tableColumn name="Grand Total" id="4"/>
  </tableColumns>
  <tableStyleInfo name="facts(M)-style 2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90" Type="http://schemas.openxmlformats.org/officeDocument/2006/relationships/hyperlink" Target="https://www.goldenglobes.com/person/susan-sarandon" TargetMode="External"/><Relationship Id="rId194" Type="http://schemas.openxmlformats.org/officeDocument/2006/relationships/hyperlink" Target="https://www.goldenglobes.com/person/jamie-lee-curtis" TargetMode="External"/><Relationship Id="rId193" Type="http://schemas.openxmlformats.org/officeDocument/2006/relationships/hyperlink" Target="https://www.goldenglobes.com/person/jamie-lee-curtis" TargetMode="External"/><Relationship Id="rId192" Type="http://schemas.openxmlformats.org/officeDocument/2006/relationships/hyperlink" Target="https://www.goldenglobes.com/film/bull-durham" TargetMode="External"/><Relationship Id="rId191" Type="http://schemas.openxmlformats.org/officeDocument/2006/relationships/hyperlink" Target="https://www.goldenglobes.com/person/susan-sarandon" TargetMode="External"/><Relationship Id="rId187" Type="http://schemas.openxmlformats.org/officeDocument/2006/relationships/hyperlink" Target="https://www.goldenglobes.com/person/amy-irving" TargetMode="External"/><Relationship Id="rId186" Type="http://schemas.openxmlformats.org/officeDocument/2006/relationships/hyperlink" Target="https://www.goldenglobes.com/film/married-mob" TargetMode="External"/><Relationship Id="rId185" Type="http://schemas.openxmlformats.org/officeDocument/2006/relationships/hyperlink" Target="https://www.goldenglobes.com/person/michelle-pfeiffer" TargetMode="External"/><Relationship Id="rId184" Type="http://schemas.openxmlformats.org/officeDocument/2006/relationships/hyperlink" Target="https://www.goldenglobes.com/person/michelle-pfeiffer" TargetMode="External"/><Relationship Id="rId189" Type="http://schemas.openxmlformats.org/officeDocument/2006/relationships/hyperlink" Target="https://www.goldenglobes.com/film/crossing-delancey" TargetMode="External"/><Relationship Id="rId188" Type="http://schemas.openxmlformats.org/officeDocument/2006/relationships/hyperlink" Target="https://www.goldenglobes.com/person/amy-irving" TargetMode="External"/><Relationship Id="rId183" Type="http://schemas.openxmlformats.org/officeDocument/2006/relationships/hyperlink" Target="https://www.goldenglobes.com/film/working-girl" TargetMode="External"/><Relationship Id="rId182" Type="http://schemas.openxmlformats.org/officeDocument/2006/relationships/hyperlink" Target="https://www.goldenglobes.com/person/melanie-griffith" TargetMode="External"/><Relationship Id="rId181" Type="http://schemas.openxmlformats.org/officeDocument/2006/relationships/hyperlink" Target="https://www.goldenglobes.com/film/outrageous-fortune" TargetMode="External"/><Relationship Id="rId180" Type="http://schemas.openxmlformats.org/officeDocument/2006/relationships/hyperlink" Target="https://www.goldenglobes.com/person/bette-midler" TargetMode="External"/><Relationship Id="rId176" Type="http://schemas.openxmlformats.org/officeDocument/2006/relationships/hyperlink" Target="https://www.goldenglobes.com/person/jennifer-grey" TargetMode="External"/><Relationship Id="rId297" Type="http://schemas.openxmlformats.org/officeDocument/2006/relationships/hyperlink" Target="https://www.goldenglobes.com/person/julia-roberts" TargetMode="External"/><Relationship Id="rId175" Type="http://schemas.openxmlformats.org/officeDocument/2006/relationships/hyperlink" Target="https://www.goldenglobes.com/film/broadcast-news" TargetMode="External"/><Relationship Id="rId296" Type="http://schemas.openxmlformats.org/officeDocument/2006/relationships/hyperlink" Target="https://www.goldenglobes.com/tv-show/fame" TargetMode="External"/><Relationship Id="rId174" Type="http://schemas.openxmlformats.org/officeDocument/2006/relationships/hyperlink" Target="https://www.goldenglobes.com/person/holly-hunter" TargetMode="External"/><Relationship Id="rId295" Type="http://schemas.openxmlformats.org/officeDocument/2006/relationships/hyperlink" Target="https://www.goldenglobes.com/person/irene-cara" TargetMode="External"/><Relationship Id="rId173" Type="http://schemas.openxmlformats.org/officeDocument/2006/relationships/hyperlink" Target="https://www.goldenglobes.com/person/holly-hunter" TargetMode="External"/><Relationship Id="rId294" Type="http://schemas.openxmlformats.org/officeDocument/2006/relationships/hyperlink" Target="https://www.goldenglobes.com/person/irene-cara" TargetMode="External"/><Relationship Id="rId179" Type="http://schemas.openxmlformats.org/officeDocument/2006/relationships/hyperlink" Target="https://www.goldenglobes.com/person/bette-midler" TargetMode="External"/><Relationship Id="rId178" Type="http://schemas.openxmlformats.org/officeDocument/2006/relationships/hyperlink" Target="https://www.goldenglobes.com/film/dirty-dancing" TargetMode="External"/><Relationship Id="rId299" Type="http://schemas.openxmlformats.org/officeDocument/2006/relationships/hyperlink" Target="https://www.goldenglobes.com/film/my-best-friends-wedding" TargetMode="External"/><Relationship Id="rId177" Type="http://schemas.openxmlformats.org/officeDocument/2006/relationships/hyperlink" Target="https://www.goldenglobes.com/person/jennifer-grey" TargetMode="External"/><Relationship Id="rId298" Type="http://schemas.openxmlformats.org/officeDocument/2006/relationships/hyperlink" Target="https://www.goldenglobes.com/person/julia-roberts" TargetMode="External"/><Relationship Id="rId198" Type="http://schemas.openxmlformats.org/officeDocument/2006/relationships/hyperlink" Target="https://www.goldenglobes.com/person/kathleen-turner" TargetMode="External"/><Relationship Id="rId197" Type="http://schemas.openxmlformats.org/officeDocument/2006/relationships/hyperlink" Target="https://www.goldenglobes.com/person/kathleen-turner" TargetMode="External"/><Relationship Id="rId196" Type="http://schemas.openxmlformats.org/officeDocument/2006/relationships/hyperlink" Target="https://www.goldenglobes.com/film/driving-miss-daisy" TargetMode="External"/><Relationship Id="rId195" Type="http://schemas.openxmlformats.org/officeDocument/2006/relationships/hyperlink" Target="https://www.goldenglobes.com/person/jessica-tandy" TargetMode="External"/><Relationship Id="rId199" Type="http://schemas.openxmlformats.org/officeDocument/2006/relationships/hyperlink" Target="https://www.goldenglobes.com/person/meg-ryan" TargetMode="External"/><Relationship Id="rId150" Type="http://schemas.openxmlformats.org/officeDocument/2006/relationships/hyperlink" Target="https://www.goldenglobes.com/person/rosanna-arquette" TargetMode="External"/><Relationship Id="rId271" Type="http://schemas.openxmlformats.org/officeDocument/2006/relationships/hyperlink" Target="https://www.goldenglobes.com/person/toni-collette" TargetMode="External"/><Relationship Id="rId392" Type="http://schemas.openxmlformats.org/officeDocument/2006/relationships/hyperlink" Target="https://www.goldenglobes.com/film/pride-prejudice" TargetMode="External"/><Relationship Id="rId270" Type="http://schemas.openxmlformats.org/officeDocument/2006/relationships/hyperlink" Target="https://www.goldenglobes.com/person/toni-collette" TargetMode="External"/><Relationship Id="rId391" Type="http://schemas.openxmlformats.org/officeDocument/2006/relationships/hyperlink" Target="https://www.goldenglobes.com/person/keira-knightley" TargetMode="External"/><Relationship Id="rId390" Type="http://schemas.openxmlformats.org/officeDocument/2006/relationships/hyperlink" Target="https://www.goldenglobes.com/film/walk-line" TargetMode="External"/><Relationship Id="rId1" Type="http://schemas.openxmlformats.org/officeDocument/2006/relationships/hyperlink" Target="https://www.goldenglobes.com/person/liza-minnelli" TargetMode="External"/><Relationship Id="rId2" Type="http://schemas.openxmlformats.org/officeDocument/2006/relationships/hyperlink" Target="https://www.goldenglobes.com/film/cabaret" TargetMode="External"/><Relationship Id="rId3" Type="http://schemas.openxmlformats.org/officeDocument/2006/relationships/hyperlink" Target="https://www.goldenglobes.com/person/juliet-mills" TargetMode="External"/><Relationship Id="rId149" Type="http://schemas.openxmlformats.org/officeDocument/2006/relationships/hyperlink" Target="https://www.goldenglobes.com/person/mia-farrow" TargetMode="External"/><Relationship Id="rId4" Type="http://schemas.openxmlformats.org/officeDocument/2006/relationships/hyperlink" Target="https://www.goldenglobes.com/person/juliet-mills" TargetMode="External"/><Relationship Id="rId148" Type="http://schemas.openxmlformats.org/officeDocument/2006/relationships/hyperlink" Target="https://www.goldenglobes.com/person/mia-farrow" TargetMode="External"/><Relationship Id="rId269" Type="http://schemas.openxmlformats.org/officeDocument/2006/relationships/hyperlink" Target="https://www.goldenglobes.com/film/while-you-were-sleeping" TargetMode="External"/><Relationship Id="rId9" Type="http://schemas.openxmlformats.org/officeDocument/2006/relationships/hyperlink" Target="https://www.goldenglobes.com/person/carol-burnett" TargetMode="External"/><Relationship Id="rId143" Type="http://schemas.openxmlformats.org/officeDocument/2006/relationships/hyperlink" Target="https://www.goldenglobes.com/person/kathleen-turner" TargetMode="External"/><Relationship Id="rId264" Type="http://schemas.openxmlformats.org/officeDocument/2006/relationships/hyperlink" Target="https://www.goldenglobes.com/film/manhattan-murder-mystery" TargetMode="External"/><Relationship Id="rId385" Type="http://schemas.openxmlformats.org/officeDocument/2006/relationships/hyperlink" Target="https://www.goldenglobes.com/person/ashley-judd" TargetMode="External"/><Relationship Id="rId142" Type="http://schemas.openxmlformats.org/officeDocument/2006/relationships/hyperlink" Target="https://www.goldenglobes.com/person/annette-bening" TargetMode="External"/><Relationship Id="rId263" Type="http://schemas.openxmlformats.org/officeDocument/2006/relationships/hyperlink" Target="https://www.goldenglobes.com/person/diane-keaton" TargetMode="External"/><Relationship Id="rId384" Type="http://schemas.openxmlformats.org/officeDocument/2006/relationships/hyperlink" Target="https://www.goldenglobes.com/film/bridget-jones-edge-reason" TargetMode="External"/><Relationship Id="rId141" Type="http://schemas.openxmlformats.org/officeDocument/2006/relationships/hyperlink" Target="https://www.goldenglobes.com/film/irreconcilable-differences" TargetMode="External"/><Relationship Id="rId262" Type="http://schemas.openxmlformats.org/officeDocument/2006/relationships/hyperlink" Target="https://www.goldenglobes.com/person/diane-keaton" TargetMode="External"/><Relationship Id="rId383" Type="http://schemas.openxmlformats.org/officeDocument/2006/relationships/hyperlink" Target="https://www.goldenglobes.com/person/renee-zellweger" TargetMode="External"/><Relationship Id="rId140" Type="http://schemas.openxmlformats.org/officeDocument/2006/relationships/hyperlink" Target="https://www.goldenglobes.com/person/shelley-long" TargetMode="External"/><Relationship Id="rId261" Type="http://schemas.openxmlformats.org/officeDocument/2006/relationships/hyperlink" Target="https://www.goldenglobes.com/film/four-weddings-and-funeral" TargetMode="External"/><Relationship Id="rId382" Type="http://schemas.openxmlformats.org/officeDocument/2006/relationships/hyperlink" Target="https://www.goldenglobes.com/film/eternal-sunshine-spotless-mind" TargetMode="External"/><Relationship Id="rId5" Type="http://schemas.openxmlformats.org/officeDocument/2006/relationships/hyperlink" Target="https://www.goldenglobes.com/film/avanti" TargetMode="External"/><Relationship Id="rId147" Type="http://schemas.openxmlformats.org/officeDocument/2006/relationships/hyperlink" Target="https://www.goldenglobes.com/film/maxie" TargetMode="External"/><Relationship Id="rId268" Type="http://schemas.openxmlformats.org/officeDocument/2006/relationships/hyperlink" Target="https://www.goldenglobes.com/person/sandra-bullock" TargetMode="External"/><Relationship Id="rId389" Type="http://schemas.openxmlformats.org/officeDocument/2006/relationships/hyperlink" Target="https://www.goldenglobes.com/person/reese-witherspoon" TargetMode="External"/><Relationship Id="rId6" Type="http://schemas.openxmlformats.org/officeDocument/2006/relationships/hyperlink" Target="https://www.goldenglobes.com/person/maggie-smith" TargetMode="External"/><Relationship Id="rId146" Type="http://schemas.openxmlformats.org/officeDocument/2006/relationships/hyperlink" Target="https://www.goldenglobes.com/person/glenn-close" TargetMode="External"/><Relationship Id="rId267" Type="http://schemas.openxmlformats.org/officeDocument/2006/relationships/hyperlink" Target="https://www.goldenglobes.com/person/sandra-bullock" TargetMode="External"/><Relationship Id="rId388" Type="http://schemas.openxmlformats.org/officeDocument/2006/relationships/hyperlink" Target="https://www.goldenglobes.com/film/phantom-opera" TargetMode="External"/><Relationship Id="rId7" Type="http://schemas.openxmlformats.org/officeDocument/2006/relationships/hyperlink" Target="https://www.goldenglobes.com/person/maggie-smith" TargetMode="External"/><Relationship Id="rId145" Type="http://schemas.openxmlformats.org/officeDocument/2006/relationships/hyperlink" Target="https://www.goldenglobes.com/person/glenn-close" TargetMode="External"/><Relationship Id="rId266" Type="http://schemas.openxmlformats.org/officeDocument/2006/relationships/hyperlink" Target="https://www.goldenglobes.com/film/somethings-gotta-give" TargetMode="External"/><Relationship Id="rId387" Type="http://schemas.openxmlformats.org/officeDocument/2006/relationships/hyperlink" Target="https://www.goldenglobes.com/person/emmy-rossum" TargetMode="External"/><Relationship Id="rId8" Type="http://schemas.openxmlformats.org/officeDocument/2006/relationships/hyperlink" Target="https://www.goldenglobes.com/film/travels-my-aunt" TargetMode="External"/><Relationship Id="rId144" Type="http://schemas.openxmlformats.org/officeDocument/2006/relationships/hyperlink" Target="https://www.goldenglobes.com/film/prizzis-honor" TargetMode="External"/><Relationship Id="rId265" Type="http://schemas.openxmlformats.org/officeDocument/2006/relationships/hyperlink" Target="https://www.goldenglobes.com/person/diane-keaton" TargetMode="External"/><Relationship Id="rId386" Type="http://schemas.openxmlformats.org/officeDocument/2006/relationships/hyperlink" Target="https://www.goldenglobes.com/film/de-lovely" TargetMode="External"/><Relationship Id="rId260" Type="http://schemas.openxmlformats.org/officeDocument/2006/relationships/hyperlink" Target="https://www.goldenglobes.com/person/andie-macdowell" TargetMode="External"/><Relationship Id="rId381" Type="http://schemas.openxmlformats.org/officeDocument/2006/relationships/hyperlink" Target="https://www.goldenglobes.com/person/kate-winslet" TargetMode="External"/><Relationship Id="rId380" Type="http://schemas.openxmlformats.org/officeDocument/2006/relationships/hyperlink" Target="https://www.goldenglobes.com/film/private-benjamin" TargetMode="External"/><Relationship Id="rId139" Type="http://schemas.openxmlformats.org/officeDocument/2006/relationships/hyperlink" Target="https://www.goldenglobes.com/person/shelley-long" TargetMode="External"/><Relationship Id="rId138" Type="http://schemas.openxmlformats.org/officeDocument/2006/relationships/hyperlink" Target="https://www.goldenglobes.com/film/broadway-danny-rose" TargetMode="External"/><Relationship Id="rId259" Type="http://schemas.openxmlformats.org/officeDocument/2006/relationships/hyperlink" Target="https://www.goldenglobes.com/person/andie-macdowell" TargetMode="External"/><Relationship Id="rId137" Type="http://schemas.openxmlformats.org/officeDocument/2006/relationships/hyperlink" Target="https://www.goldenglobes.com/person/mia-farrow" TargetMode="External"/><Relationship Id="rId258" Type="http://schemas.openxmlformats.org/officeDocument/2006/relationships/hyperlink" Target="https://www.goldenglobes.com/film/speechless" TargetMode="External"/><Relationship Id="rId379" Type="http://schemas.openxmlformats.org/officeDocument/2006/relationships/hyperlink" Target="https://www.goldenglobes.com/person/goldie-hawn" TargetMode="External"/><Relationship Id="rId132" Type="http://schemas.openxmlformats.org/officeDocument/2006/relationships/hyperlink" Target="https://www.goldenglobes.com/film/romancing-stone" TargetMode="External"/><Relationship Id="rId253" Type="http://schemas.openxmlformats.org/officeDocument/2006/relationships/hyperlink" Target="https://www.goldenglobes.com/person/emma-thompson" TargetMode="External"/><Relationship Id="rId374" Type="http://schemas.openxmlformats.org/officeDocument/2006/relationships/hyperlink" Target="https://www.goldenglobes.com/person/scarlett-johansson" TargetMode="External"/><Relationship Id="rId495" Type="http://schemas.openxmlformats.org/officeDocument/2006/relationships/hyperlink" Target="https://www.goldenglobes.com/film/i-tonya" TargetMode="External"/><Relationship Id="rId131" Type="http://schemas.openxmlformats.org/officeDocument/2006/relationships/hyperlink" Target="https://www.goldenglobes.com/person/kathleen-turner" TargetMode="External"/><Relationship Id="rId252" Type="http://schemas.openxmlformats.org/officeDocument/2006/relationships/hyperlink" Target="https://www.goldenglobes.com/film/true-lies" TargetMode="External"/><Relationship Id="rId373" Type="http://schemas.openxmlformats.org/officeDocument/2006/relationships/hyperlink" Target="https://www.goldenglobes.com/film/calendar-girls" TargetMode="External"/><Relationship Id="rId494" Type="http://schemas.openxmlformats.org/officeDocument/2006/relationships/hyperlink" Target="https://www.goldenglobes.com/person/margot-robbie" TargetMode="External"/><Relationship Id="rId130" Type="http://schemas.openxmlformats.org/officeDocument/2006/relationships/hyperlink" Target="https://www.goldenglobes.com/person/linda-ronstadt" TargetMode="External"/><Relationship Id="rId251" Type="http://schemas.openxmlformats.org/officeDocument/2006/relationships/hyperlink" Target="https://www.goldenglobes.com/person/jamie-lee-curtis" TargetMode="External"/><Relationship Id="rId372" Type="http://schemas.openxmlformats.org/officeDocument/2006/relationships/hyperlink" Target="https://www.goldenglobes.com/person/helen-mirren" TargetMode="External"/><Relationship Id="rId493" Type="http://schemas.openxmlformats.org/officeDocument/2006/relationships/hyperlink" Target="https://www.goldenglobes.com/film/lady-bird" TargetMode="External"/><Relationship Id="rId250" Type="http://schemas.openxmlformats.org/officeDocument/2006/relationships/hyperlink" Target="https://www.goldenglobes.com/film/six-degrees-separation" TargetMode="External"/><Relationship Id="rId371" Type="http://schemas.openxmlformats.org/officeDocument/2006/relationships/hyperlink" Target="https://www.goldenglobes.com/film/under-tuscan-sun" TargetMode="External"/><Relationship Id="rId492" Type="http://schemas.openxmlformats.org/officeDocument/2006/relationships/hyperlink" Target="https://www.goldenglobes.com/person/saoirse-ronan" TargetMode="External"/><Relationship Id="rId136" Type="http://schemas.openxmlformats.org/officeDocument/2006/relationships/hyperlink" Target="https://www.goldenglobes.com/person/mia-farrow" TargetMode="External"/><Relationship Id="rId257" Type="http://schemas.openxmlformats.org/officeDocument/2006/relationships/hyperlink" Target="https://www.goldenglobes.com/person/geena-davis" TargetMode="External"/><Relationship Id="rId378" Type="http://schemas.openxmlformats.org/officeDocument/2006/relationships/hyperlink" Target="https://www.goldenglobes.com/person/goldie-hawn" TargetMode="External"/><Relationship Id="rId499" Type="http://schemas.openxmlformats.org/officeDocument/2006/relationships/hyperlink" Target="https://www.goldenglobes.com/person/judi-dench" TargetMode="External"/><Relationship Id="rId135" Type="http://schemas.openxmlformats.org/officeDocument/2006/relationships/hyperlink" Target="https://www.goldenglobes.com/film/all-me" TargetMode="External"/><Relationship Id="rId256" Type="http://schemas.openxmlformats.org/officeDocument/2006/relationships/hyperlink" Target="https://www.goldenglobes.com/person/geena-davis" TargetMode="External"/><Relationship Id="rId377" Type="http://schemas.openxmlformats.org/officeDocument/2006/relationships/hyperlink" Target="https://www.goldenglobes.com/film/freaky-friday-2003" TargetMode="External"/><Relationship Id="rId498" Type="http://schemas.openxmlformats.org/officeDocument/2006/relationships/hyperlink" Target="https://www.goldenglobes.com/person/helen-mirren" TargetMode="External"/><Relationship Id="rId134" Type="http://schemas.openxmlformats.org/officeDocument/2006/relationships/hyperlink" Target="https://www.goldenglobes.com/person/lily-tomlin" TargetMode="External"/><Relationship Id="rId255" Type="http://schemas.openxmlformats.org/officeDocument/2006/relationships/hyperlink" Target="https://www.goldenglobes.com/film/junior" TargetMode="External"/><Relationship Id="rId376" Type="http://schemas.openxmlformats.org/officeDocument/2006/relationships/hyperlink" Target="https://www.goldenglobes.com/person/jamie-lee-curtis" TargetMode="External"/><Relationship Id="rId497" Type="http://schemas.openxmlformats.org/officeDocument/2006/relationships/hyperlink" Target="https://www.goldenglobes.com/film/battle-sexes" TargetMode="External"/><Relationship Id="rId133" Type="http://schemas.openxmlformats.org/officeDocument/2006/relationships/hyperlink" Target="https://www.goldenglobes.com/person/lily-tomlin" TargetMode="External"/><Relationship Id="rId254" Type="http://schemas.openxmlformats.org/officeDocument/2006/relationships/hyperlink" Target="https://www.goldenglobes.com/person/emma-thompson" TargetMode="External"/><Relationship Id="rId375" Type="http://schemas.openxmlformats.org/officeDocument/2006/relationships/hyperlink" Target="https://www.goldenglobes.com/film/lost-translation" TargetMode="External"/><Relationship Id="rId496" Type="http://schemas.openxmlformats.org/officeDocument/2006/relationships/hyperlink" Target="https://www.goldenglobes.com/person/emma-stone" TargetMode="External"/><Relationship Id="rId172" Type="http://schemas.openxmlformats.org/officeDocument/2006/relationships/hyperlink" Target="https://www.goldenglobes.com/film/annie-hall" TargetMode="External"/><Relationship Id="rId293" Type="http://schemas.openxmlformats.org/officeDocument/2006/relationships/hyperlink" Target="https://www.goldenglobes.com/film/good-it-gets" TargetMode="External"/><Relationship Id="rId171" Type="http://schemas.openxmlformats.org/officeDocument/2006/relationships/hyperlink" Target="https://www.goldenglobes.com/person/diane-keaton" TargetMode="External"/><Relationship Id="rId292" Type="http://schemas.openxmlformats.org/officeDocument/2006/relationships/hyperlink" Target="https://www.goldenglobes.com/person/helen-hunt" TargetMode="External"/><Relationship Id="rId170" Type="http://schemas.openxmlformats.org/officeDocument/2006/relationships/hyperlink" Target="https://www.goldenglobes.com/film/moonstruck" TargetMode="External"/><Relationship Id="rId291" Type="http://schemas.openxmlformats.org/officeDocument/2006/relationships/hyperlink" Target="https://www.goldenglobes.com/film/mirror-has-two-faces" TargetMode="External"/><Relationship Id="rId290" Type="http://schemas.openxmlformats.org/officeDocument/2006/relationships/hyperlink" Target="https://www.goldenglobes.com/person/barbra-streisand" TargetMode="External"/><Relationship Id="rId165" Type="http://schemas.openxmlformats.org/officeDocument/2006/relationships/hyperlink" Target="https://www.goldenglobes.com/film/down-and-out-beverly-hills" TargetMode="External"/><Relationship Id="rId286" Type="http://schemas.openxmlformats.org/officeDocument/2006/relationships/hyperlink" Target="https://www.goldenglobes.com/person/frances-mcdormand" TargetMode="External"/><Relationship Id="rId164" Type="http://schemas.openxmlformats.org/officeDocument/2006/relationships/hyperlink" Target="https://www.goldenglobes.com/person/bette-midler" TargetMode="External"/><Relationship Id="rId285" Type="http://schemas.openxmlformats.org/officeDocument/2006/relationships/hyperlink" Target="https://www.goldenglobes.com/film/mother" TargetMode="External"/><Relationship Id="rId163" Type="http://schemas.openxmlformats.org/officeDocument/2006/relationships/hyperlink" Target="https://www.goldenglobes.com/person/bette-midler" TargetMode="External"/><Relationship Id="rId284" Type="http://schemas.openxmlformats.org/officeDocument/2006/relationships/hyperlink" Target="https://www.goldenglobes.com/person/debbie-reynolds" TargetMode="External"/><Relationship Id="rId162" Type="http://schemas.openxmlformats.org/officeDocument/2006/relationships/hyperlink" Target="https://www.goldenglobes.com/film/thats-life" TargetMode="External"/><Relationship Id="rId283" Type="http://schemas.openxmlformats.org/officeDocument/2006/relationships/hyperlink" Target="https://www.goldenglobes.com/person/debbie-reynolds" TargetMode="External"/><Relationship Id="rId169" Type="http://schemas.openxmlformats.org/officeDocument/2006/relationships/hyperlink" Target="https://www.goldenglobes.com/person/cher" TargetMode="External"/><Relationship Id="rId168" Type="http://schemas.openxmlformats.org/officeDocument/2006/relationships/hyperlink" Target="https://www.goldenglobes.com/film/something-wild" TargetMode="External"/><Relationship Id="rId289" Type="http://schemas.openxmlformats.org/officeDocument/2006/relationships/hyperlink" Target="https://www.goldenglobes.com/person/barbra-streisand" TargetMode="External"/><Relationship Id="rId167" Type="http://schemas.openxmlformats.org/officeDocument/2006/relationships/hyperlink" Target="https://www.goldenglobes.com/person/melanie-griffith" TargetMode="External"/><Relationship Id="rId288" Type="http://schemas.openxmlformats.org/officeDocument/2006/relationships/hyperlink" Target="https://www.goldenglobes.com/film/fargo" TargetMode="External"/><Relationship Id="rId166" Type="http://schemas.openxmlformats.org/officeDocument/2006/relationships/hyperlink" Target="https://www.goldenglobes.com/person/melanie-griffith" TargetMode="External"/><Relationship Id="rId287" Type="http://schemas.openxmlformats.org/officeDocument/2006/relationships/hyperlink" Target="https://www.goldenglobes.com/person/frances-mcdormand" TargetMode="External"/><Relationship Id="rId161" Type="http://schemas.openxmlformats.org/officeDocument/2006/relationships/hyperlink" Target="https://www.goldenglobes.com/person/julie-andrews" TargetMode="External"/><Relationship Id="rId282" Type="http://schemas.openxmlformats.org/officeDocument/2006/relationships/hyperlink" Target="https://www.goldenglobes.com/film/101-dalmatians" TargetMode="External"/><Relationship Id="rId160" Type="http://schemas.openxmlformats.org/officeDocument/2006/relationships/hyperlink" Target="https://www.goldenglobes.com/person/julie-andrews" TargetMode="External"/><Relationship Id="rId281" Type="http://schemas.openxmlformats.org/officeDocument/2006/relationships/hyperlink" Target="https://www.goldenglobes.com/person/glenn-close" TargetMode="External"/><Relationship Id="rId280" Type="http://schemas.openxmlformats.org/officeDocument/2006/relationships/hyperlink" Target="https://www.goldenglobes.com/person/glenn-close" TargetMode="External"/><Relationship Id="rId159" Type="http://schemas.openxmlformats.org/officeDocument/2006/relationships/hyperlink" Target="https://www.goldenglobes.com/film/peggy-sue-got-married" TargetMode="External"/><Relationship Id="rId154" Type="http://schemas.openxmlformats.org/officeDocument/2006/relationships/hyperlink" Target="https://www.goldenglobes.com/film/20th-century-women" TargetMode="External"/><Relationship Id="rId275" Type="http://schemas.openxmlformats.org/officeDocument/2006/relationships/hyperlink" Target="https://www.goldenglobes.com/film/butterflies-are-free" TargetMode="External"/><Relationship Id="rId396" Type="http://schemas.openxmlformats.org/officeDocument/2006/relationships/hyperlink" Target="https://www.goldenglobes.com/person/goldie-hawn" TargetMode="External"/><Relationship Id="rId153" Type="http://schemas.openxmlformats.org/officeDocument/2006/relationships/hyperlink" Target="https://www.goldenglobes.com/person/annette-bening" TargetMode="External"/><Relationship Id="rId274" Type="http://schemas.openxmlformats.org/officeDocument/2006/relationships/hyperlink" Target="https://www.goldenglobes.com/person/goldie-hawn" TargetMode="External"/><Relationship Id="rId395" Type="http://schemas.openxmlformats.org/officeDocument/2006/relationships/hyperlink" Target="https://www.goldenglobes.com/person/goldie-hawn" TargetMode="External"/><Relationship Id="rId152" Type="http://schemas.openxmlformats.org/officeDocument/2006/relationships/hyperlink" Target="https://www.goldenglobes.com/film/desperately-seeking-susan" TargetMode="External"/><Relationship Id="rId273" Type="http://schemas.openxmlformats.org/officeDocument/2006/relationships/hyperlink" Target="https://www.goldenglobes.com/person/goldie-hawn" TargetMode="External"/><Relationship Id="rId394" Type="http://schemas.openxmlformats.org/officeDocument/2006/relationships/hyperlink" Target="https://www.goldenglobes.com/person/laura-linney" TargetMode="External"/><Relationship Id="rId151" Type="http://schemas.openxmlformats.org/officeDocument/2006/relationships/hyperlink" Target="https://www.goldenglobes.com/person/rosanna-arquette" TargetMode="External"/><Relationship Id="rId272" Type="http://schemas.openxmlformats.org/officeDocument/2006/relationships/hyperlink" Target="https://www.goldenglobes.com/film/muriels-wedding" TargetMode="External"/><Relationship Id="rId393" Type="http://schemas.openxmlformats.org/officeDocument/2006/relationships/hyperlink" Target="https://www.goldenglobes.com/person/sarah-jessica-parker" TargetMode="External"/><Relationship Id="rId158" Type="http://schemas.openxmlformats.org/officeDocument/2006/relationships/hyperlink" Target="https://www.goldenglobes.com/person/kathleen-turner" TargetMode="External"/><Relationship Id="rId279" Type="http://schemas.openxmlformats.org/officeDocument/2006/relationships/hyperlink" Target="https://www.goldenglobes.com/film/evita" TargetMode="External"/><Relationship Id="rId157" Type="http://schemas.openxmlformats.org/officeDocument/2006/relationships/hyperlink" Target="https://www.goldenglobes.com/person/kathleen-turner" TargetMode="External"/><Relationship Id="rId278" Type="http://schemas.openxmlformats.org/officeDocument/2006/relationships/hyperlink" Target="https://www.goldenglobes.com/person/madonna" TargetMode="External"/><Relationship Id="rId399" Type="http://schemas.openxmlformats.org/officeDocument/2006/relationships/hyperlink" Target="https://www.goldenglobes.com/person/goldie-hawn" TargetMode="External"/><Relationship Id="rId156" Type="http://schemas.openxmlformats.org/officeDocument/2006/relationships/hyperlink" Target="https://www.goldenglobes.com/film/crimes-heart" TargetMode="External"/><Relationship Id="rId277" Type="http://schemas.openxmlformats.org/officeDocument/2006/relationships/hyperlink" Target="https://www.goldenglobes.com/person/vanessa-redgrave" TargetMode="External"/><Relationship Id="rId398" Type="http://schemas.openxmlformats.org/officeDocument/2006/relationships/hyperlink" Target="https://www.goldenglobes.com/person/goldie-hawn" TargetMode="External"/><Relationship Id="rId155" Type="http://schemas.openxmlformats.org/officeDocument/2006/relationships/hyperlink" Target="https://www.goldenglobes.com/person/sissy-spacek" TargetMode="External"/><Relationship Id="rId276" Type="http://schemas.openxmlformats.org/officeDocument/2006/relationships/hyperlink" Target="https://www.goldenglobes.com/person/vanessa-redgrave" TargetMode="External"/><Relationship Id="rId397" Type="http://schemas.openxmlformats.org/officeDocument/2006/relationships/hyperlink" Target="https://www.goldenglobes.com/film/best-friends" TargetMode="External"/><Relationship Id="rId40" Type="http://schemas.openxmlformats.org/officeDocument/2006/relationships/hyperlink" Target="https://www.goldenglobes.com/person/barbra-streisand" TargetMode="External"/><Relationship Id="rId42" Type="http://schemas.openxmlformats.org/officeDocument/2006/relationships/hyperlink" Target="https://www.goldenglobes.com/film/funny-lady" TargetMode="External"/><Relationship Id="rId41" Type="http://schemas.openxmlformats.org/officeDocument/2006/relationships/hyperlink" Target="https://www.goldenglobes.com/person/barbra-streisand" TargetMode="External"/><Relationship Id="rId44" Type="http://schemas.openxmlformats.org/officeDocument/2006/relationships/hyperlink" Target="https://www.goldenglobes.com/person/rita-moreno" TargetMode="External"/><Relationship Id="rId43" Type="http://schemas.openxmlformats.org/officeDocument/2006/relationships/hyperlink" Target="https://www.goldenglobes.com/person/barbra-streisand" TargetMode="External"/><Relationship Id="rId46" Type="http://schemas.openxmlformats.org/officeDocument/2006/relationships/hyperlink" Target="https://www.goldenglobes.com/person/anne-bancroft" TargetMode="External"/><Relationship Id="rId45" Type="http://schemas.openxmlformats.org/officeDocument/2006/relationships/hyperlink" Target="https://www.goldenglobes.com/person/rita-moreno" TargetMode="External"/><Relationship Id="rId509" Type="http://schemas.openxmlformats.org/officeDocument/2006/relationships/hyperlink" Target="https://www.goldenglobes.com/person/olivia-colman" TargetMode="External"/><Relationship Id="rId508" Type="http://schemas.openxmlformats.org/officeDocument/2006/relationships/hyperlink" Target="https://www.goldenglobes.com/film/theres-something-about-mary" TargetMode="External"/><Relationship Id="rId503" Type="http://schemas.openxmlformats.org/officeDocument/2006/relationships/hyperlink" Target="https://www.goldenglobes.com/film/mary-poppins-returns" TargetMode="External"/><Relationship Id="rId502" Type="http://schemas.openxmlformats.org/officeDocument/2006/relationships/hyperlink" Target="https://www.goldenglobes.com/person/emily-blunt" TargetMode="External"/><Relationship Id="rId501" Type="http://schemas.openxmlformats.org/officeDocument/2006/relationships/hyperlink" Target="https://www.goldenglobes.com/film/eighth-grade" TargetMode="External"/><Relationship Id="rId500" Type="http://schemas.openxmlformats.org/officeDocument/2006/relationships/hyperlink" Target="https://www.goldenglobes.com/person/elsie-fisher" TargetMode="External"/><Relationship Id="rId507" Type="http://schemas.openxmlformats.org/officeDocument/2006/relationships/hyperlink" Target="https://www.goldenglobes.com/person/cameron-diaz" TargetMode="External"/><Relationship Id="rId506" Type="http://schemas.openxmlformats.org/officeDocument/2006/relationships/hyperlink" Target="https://www.goldenglobes.com/person/cameron-diaz" TargetMode="External"/><Relationship Id="rId505" Type="http://schemas.openxmlformats.org/officeDocument/2006/relationships/hyperlink" Target="https://www.goldenglobes.com/film/tully" TargetMode="External"/><Relationship Id="rId504" Type="http://schemas.openxmlformats.org/officeDocument/2006/relationships/hyperlink" Target="https://www.goldenglobes.com/person/charlize-theron" TargetMode="External"/><Relationship Id="rId48" Type="http://schemas.openxmlformats.org/officeDocument/2006/relationships/hyperlink" Target="https://www.goldenglobes.com/film/be-or-not-be" TargetMode="External"/><Relationship Id="rId47" Type="http://schemas.openxmlformats.org/officeDocument/2006/relationships/hyperlink" Target="https://www.goldenglobes.com/person/anne-bancroft" TargetMode="External"/><Relationship Id="rId49" Type="http://schemas.openxmlformats.org/officeDocument/2006/relationships/hyperlink" Target="https://www.goldenglobes.com/person/barbara-harris" TargetMode="External"/><Relationship Id="rId31" Type="http://schemas.openxmlformats.org/officeDocument/2006/relationships/hyperlink" Target="https://www.goldenglobes.com/film/young-frankenstein" TargetMode="External"/><Relationship Id="rId30" Type="http://schemas.openxmlformats.org/officeDocument/2006/relationships/hyperlink" Target="https://www.goldenglobes.com/person/cloris-leachman" TargetMode="External"/><Relationship Id="rId33" Type="http://schemas.openxmlformats.org/officeDocument/2006/relationships/hyperlink" Target="https://www.goldenglobes.com/film/tommy" TargetMode="External"/><Relationship Id="rId32" Type="http://schemas.openxmlformats.org/officeDocument/2006/relationships/hyperlink" Target="https://www.goldenglobes.com/person/ann-margret" TargetMode="External"/><Relationship Id="rId35" Type="http://schemas.openxmlformats.org/officeDocument/2006/relationships/hyperlink" Target="https://www.goldenglobes.com/person/liza-minnelli" TargetMode="External"/><Relationship Id="rId34" Type="http://schemas.openxmlformats.org/officeDocument/2006/relationships/hyperlink" Target="https://www.goldenglobes.com/person/liza-minnelli" TargetMode="External"/><Relationship Id="rId37" Type="http://schemas.openxmlformats.org/officeDocument/2006/relationships/hyperlink" Target="https://www.goldenglobes.com/person/julie-christie" TargetMode="External"/><Relationship Id="rId36" Type="http://schemas.openxmlformats.org/officeDocument/2006/relationships/hyperlink" Target="https://www.goldenglobes.com/film/lucky-lady" TargetMode="External"/><Relationship Id="rId39" Type="http://schemas.openxmlformats.org/officeDocument/2006/relationships/hyperlink" Target="https://www.goldenglobes.com/film/shampoo" TargetMode="External"/><Relationship Id="rId38" Type="http://schemas.openxmlformats.org/officeDocument/2006/relationships/hyperlink" Target="https://www.goldenglobes.com/person/julie-christie" TargetMode="External"/><Relationship Id="rId20" Type="http://schemas.openxmlformats.org/officeDocument/2006/relationships/hyperlink" Target="https://www.goldenglobes.com/person/cloris-leachman" TargetMode="External"/><Relationship Id="rId22" Type="http://schemas.openxmlformats.org/officeDocument/2006/relationships/hyperlink" Target="https://www.goldenglobes.com/person/raquel-welch" TargetMode="External"/><Relationship Id="rId21" Type="http://schemas.openxmlformats.org/officeDocument/2006/relationships/hyperlink" Target="https://www.goldenglobes.com/film/charley-and-angel" TargetMode="External"/><Relationship Id="rId24" Type="http://schemas.openxmlformats.org/officeDocument/2006/relationships/hyperlink" Target="https://www.goldenglobes.com/person/helen-hayes" TargetMode="External"/><Relationship Id="rId23" Type="http://schemas.openxmlformats.org/officeDocument/2006/relationships/hyperlink" Target="https://www.goldenglobes.com/person/helen-hayes" TargetMode="External"/><Relationship Id="rId409" Type="http://schemas.openxmlformats.org/officeDocument/2006/relationships/hyperlink" Target="https://www.goldenglobes.com/person/jodie-foster" TargetMode="External"/><Relationship Id="rId404" Type="http://schemas.openxmlformats.org/officeDocument/2006/relationships/hyperlink" Target="https://www.goldenglobes.com/person/renee-zellweger" TargetMode="External"/><Relationship Id="rId525" Type="http://schemas.openxmlformats.org/officeDocument/2006/relationships/hyperlink" Target="https://www.goldenglobes.com/person/meryl-streep" TargetMode="External"/><Relationship Id="rId403" Type="http://schemas.openxmlformats.org/officeDocument/2006/relationships/hyperlink" Target="https://www.goldenglobes.com/person/renee-zellweger" TargetMode="External"/><Relationship Id="rId524" Type="http://schemas.openxmlformats.org/officeDocument/2006/relationships/hyperlink" Target="https://www.goldenglobes.com/person/meryl-streep" TargetMode="External"/><Relationship Id="rId402" Type="http://schemas.openxmlformats.org/officeDocument/2006/relationships/hyperlink" Target="https://www.goldenglobes.com/film/selena" TargetMode="External"/><Relationship Id="rId523" Type="http://schemas.openxmlformats.org/officeDocument/2006/relationships/hyperlink" Target="https://www.goldenglobes.com/film/death-becomes-her" TargetMode="External"/><Relationship Id="rId401" Type="http://schemas.openxmlformats.org/officeDocument/2006/relationships/hyperlink" Target="https://www.goldenglobes.com/person/jennifer-lopez" TargetMode="External"/><Relationship Id="rId522" Type="http://schemas.openxmlformats.org/officeDocument/2006/relationships/hyperlink" Target="https://www.goldenglobes.com/person/meryl-streep" TargetMode="External"/><Relationship Id="rId408" Type="http://schemas.openxmlformats.org/officeDocument/2006/relationships/hyperlink" Target="https://www.goldenglobes.com/film/little-miss-sunshine" TargetMode="External"/><Relationship Id="rId529" Type="http://schemas.openxmlformats.org/officeDocument/2006/relationships/hyperlink" Target="https://www.goldenglobes.com/person/meryl-streep" TargetMode="External"/><Relationship Id="rId407" Type="http://schemas.openxmlformats.org/officeDocument/2006/relationships/hyperlink" Target="https://www.goldenglobes.com/person/toni-collette" TargetMode="External"/><Relationship Id="rId528" Type="http://schemas.openxmlformats.org/officeDocument/2006/relationships/hyperlink" Target="https://www.goldenglobes.com/film/julie-julia" TargetMode="External"/><Relationship Id="rId406" Type="http://schemas.openxmlformats.org/officeDocument/2006/relationships/hyperlink" Target="https://www.goldenglobes.com/person/toni-collette" TargetMode="External"/><Relationship Id="rId527" Type="http://schemas.openxmlformats.org/officeDocument/2006/relationships/hyperlink" Target="https://www.goldenglobes.com/person/meryl-streep" TargetMode="External"/><Relationship Id="rId405" Type="http://schemas.openxmlformats.org/officeDocument/2006/relationships/hyperlink" Target="https://www.goldenglobes.com/film/miss-potter" TargetMode="External"/><Relationship Id="rId526" Type="http://schemas.openxmlformats.org/officeDocument/2006/relationships/hyperlink" Target="https://www.goldenglobes.com/film/mamma-mia" TargetMode="External"/><Relationship Id="rId26" Type="http://schemas.openxmlformats.org/officeDocument/2006/relationships/hyperlink" Target="https://www.goldenglobes.com/person/lucille-ball" TargetMode="External"/><Relationship Id="rId25" Type="http://schemas.openxmlformats.org/officeDocument/2006/relationships/hyperlink" Target="https://www.goldenglobes.com/film/herbie-rides-again" TargetMode="External"/><Relationship Id="rId28" Type="http://schemas.openxmlformats.org/officeDocument/2006/relationships/hyperlink" Target="https://www.goldenglobes.com/film/mame" TargetMode="External"/><Relationship Id="rId27" Type="http://schemas.openxmlformats.org/officeDocument/2006/relationships/hyperlink" Target="https://www.goldenglobes.com/person/lucille-ball" TargetMode="External"/><Relationship Id="rId400" Type="http://schemas.openxmlformats.org/officeDocument/2006/relationships/hyperlink" Target="https://www.goldenglobes.com/person/jennifer-lopez" TargetMode="External"/><Relationship Id="rId521" Type="http://schemas.openxmlformats.org/officeDocument/2006/relationships/hyperlink" Target="https://www.goldenglobes.com/person/meryl-streep" TargetMode="External"/><Relationship Id="rId29" Type="http://schemas.openxmlformats.org/officeDocument/2006/relationships/hyperlink" Target="https://www.goldenglobes.com/person/cloris-leachman" TargetMode="External"/><Relationship Id="rId520" Type="http://schemas.openxmlformats.org/officeDocument/2006/relationships/hyperlink" Target="https://www.goldenglobes.com/film/postcards-edge" TargetMode="External"/><Relationship Id="rId11" Type="http://schemas.openxmlformats.org/officeDocument/2006/relationships/hyperlink" Target="https://www.goldenglobes.com/film/pete-n-tillie" TargetMode="External"/><Relationship Id="rId10" Type="http://schemas.openxmlformats.org/officeDocument/2006/relationships/hyperlink" Target="https://www.goldenglobes.com/person/carol-burnett" TargetMode="External"/><Relationship Id="rId13" Type="http://schemas.openxmlformats.org/officeDocument/2006/relationships/hyperlink" Target="https://www.goldenglobes.com/person/liv-ullmann" TargetMode="External"/><Relationship Id="rId12" Type="http://schemas.openxmlformats.org/officeDocument/2006/relationships/hyperlink" Target="https://www.goldenglobes.com/person/glenda-jackson" TargetMode="External"/><Relationship Id="rId519" Type="http://schemas.openxmlformats.org/officeDocument/2006/relationships/hyperlink" Target="https://www.goldenglobes.com/person/meryl-streep" TargetMode="External"/><Relationship Id="rId514" Type="http://schemas.openxmlformats.org/officeDocument/2006/relationships/hyperlink" Target="http://www.teatr-zydowski.art.pl" TargetMode="External"/><Relationship Id="rId513" Type="http://schemas.openxmlformats.org/officeDocument/2006/relationships/hyperlink" Target="https://www.goldenglobes.com/person/christina-ricci" TargetMode="External"/><Relationship Id="rId512" Type="http://schemas.openxmlformats.org/officeDocument/2006/relationships/hyperlink" Target="https://www.goldenglobes.com/person/christina-ricci" TargetMode="External"/><Relationship Id="rId511" Type="http://schemas.openxmlformats.org/officeDocument/2006/relationships/hyperlink" Target="https://www.goldenglobes.com/film/victoria-abdul" TargetMode="External"/><Relationship Id="rId518" Type="http://schemas.openxmlformats.org/officeDocument/2006/relationships/hyperlink" Target="https://www.goldenglobes.com/person/meryl-streep" TargetMode="External"/><Relationship Id="rId517" Type="http://schemas.openxmlformats.org/officeDocument/2006/relationships/hyperlink" Target="https://www.goldenglobes.com/film/she-devil" TargetMode="External"/><Relationship Id="rId516" Type="http://schemas.openxmlformats.org/officeDocument/2006/relationships/hyperlink" Target="https://www.goldenglobes.com/person/meryl-streep" TargetMode="External"/><Relationship Id="rId515" Type="http://schemas.openxmlformats.org/officeDocument/2006/relationships/hyperlink" Target="https://www.goldenglobes.com/person/meryl-streep" TargetMode="External"/><Relationship Id="rId15" Type="http://schemas.openxmlformats.org/officeDocument/2006/relationships/hyperlink" Target="https://www.goldenglobes.com/film/40-carats" TargetMode="External"/><Relationship Id="rId14" Type="http://schemas.openxmlformats.org/officeDocument/2006/relationships/hyperlink" Target="https://www.goldenglobes.com/person/liv-ullmann" TargetMode="External"/><Relationship Id="rId17" Type="http://schemas.openxmlformats.org/officeDocument/2006/relationships/hyperlink" Target="https://www.goldenglobes.com/person/tatum-oneal" TargetMode="External"/><Relationship Id="rId16" Type="http://schemas.openxmlformats.org/officeDocument/2006/relationships/hyperlink" Target="https://www.goldenglobes.com/person/tatum-oneal" TargetMode="External"/><Relationship Id="rId19" Type="http://schemas.openxmlformats.org/officeDocument/2006/relationships/hyperlink" Target="https://www.goldenglobes.com/person/cloris-leachman" TargetMode="External"/><Relationship Id="rId510" Type="http://schemas.openxmlformats.org/officeDocument/2006/relationships/hyperlink" Target="https://www.goldenglobes.com/person/judi-dench" TargetMode="External"/><Relationship Id="rId18" Type="http://schemas.openxmlformats.org/officeDocument/2006/relationships/hyperlink" Target="https://www.goldenglobes.com/film/paper-moon" TargetMode="External"/><Relationship Id="rId84" Type="http://schemas.openxmlformats.org/officeDocument/2006/relationships/hyperlink" Target="https://www.goldenglobes.com/person/julie-andrews" TargetMode="External"/><Relationship Id="rId83" Type="http://schemas.openxmlformats.org/officeDocument/2006/relationships/hyperlink" Target="https://www.goldenglobes.com/person/julie-andrews" TargetMode="External"/><Relationship Id="rId86" Type="http://schemas.openxmlformats.org/officeDocument/2006/relationships/hyperlink" Target="https://www.goldenglobes.com/person/sissy-spacek" TargetMode="External"/><Relationship Id="rId85" Type="http://schemas.openxmlformats.org/officeDocument/2006/relationships/hyperlink" Target="https://www.goldenglobes.com/film/10" TargetMode="External"/><Relationship Id="rId88" Type="http://schemas.openxmlformats.org/officeDocument/2006/relationships/hyperlink" Target="https://www.goldenglobes.com/person/annette-bening" TargetMode="External"/><Relationship Id="rId87" Type="http://schemas.openxmlformats.org/officeDocument/2006/relationships/hyperlink" Target="https://www.goldenglobes.com/film/coal-miners-daughter" TargetMode="External"/><Relationship Id="rId89" Type="http://schemas.openxmlformats.org/officeDocument/2006/relationships/hyperlink" Target="https://www.goldenglobes.com/person/annette-bening" TargetMode="External"/><Relationship Id="rId80" Type="http://schemas.openxmlformats.org/officeDocument/2006/relationships/hyperlink" Target="https://www.goldenglobes.com/person/jill-clayburgh" TargetMode="External"/><Relationship Id="rId82" Type="http://schemas.openxmlformats.org/officeDocument/2006/relationships/hyperlink" Target="https://www.goldenglobes.com/film/starting-over" TargetMode="External"/><Relationship Id="rId81" Type="http://schemas.openxmlformats.org/officeDocument/2006/relationships/hyperlink" Target="https://www.goldenglobes.com/person/jill-clayburgh" TargetMode="External"/><Relationship Id="rId73" Type="http://schemas.openxmlformats.org/officeDocument/2006/relationships/hyperlink" Target="https://www.goldenglobes.com/person/jacqueline-bisset" TargetMode="External"/><Relationship Id="rId72" Type="http://schemas.openxmlformats.org/officeDocument/2006/relationships/hyperlink" Target="https://www.goldenglobes.com/film/grease" TargetMode="External"/><Relationship Id="rId75" Type="http://schemas.openxmlformats.org/officeDocument/2006/relationships/hyperlink" Target="https://www.goldenglobes.com/film/who-killing-great-chefs-europe" TargetMode="External"/><Relationship Id="rId74" Type="http://schemas.openxmlformats.org/officeDocument/2006/relationships/hyperlink" Target="https://www.goldenglobes.com/person/jacqueline-bisset" TargetMode="External"/><Relationship Id="rId77" Type="http://schemas.openxmlformats.org/officeDocument/2006/relationships/hyperlink" Target="https://www.goldenglobes.com/person/marsha-mason" TargetMode="External"/><Relationship Id="rId76" Type="http://schemas.openxmlformats.org/officeDocument/2006/relationships/hyperlink" Target="https://www.goldenglobes.com/person/bette-midler" TargetMode="External"/><Relationship Id="rId79" Type="http://schemas.openxmlformats.org/officeDocument/2006/relationships/hyperlink" Target="https://www.goldenglobes.com/film/chapter-two" TargetMode="External"/><Relationship Id="rId78" Type="http://schemas.openxmlformats.org/officeDocument/2006/relationships/hyperlink" Target="https://www.goldenglobes.com/person/marsha-mason" TargetMode="External"/><Relationship Id="rId71" Type="http://schemas.openxmlformats.org/officeDocument/2006/relationships/hyperlink" Target="https://www.goldenglobes.com/person/olivia-newton-john" TargetMode="External"/><Relationship Id="rId70" Type="http://schemas.openxmlformats.org/officeDocument/2006/relationships/hyperlink" Target="https://www.goldenglobes.com/person/olivia-newton-john" TargetMode="External"/><Relationship Id="rId62" Type="http://schemas.openxmlformats.org/officeDocument/2006/relationships/hyperlink" Target="https://www.goldenglobes.com/person/liza-minnelli" TargetMode="External"/><Relationship Id="rId61" Type="http://schemas.openxmlformats.org/officeDocument/2006/relationships/hyperlink" Target="https://www.goldenglobes.com/person/lily-tomlin" TargetMode="External"/><Relationship Id="rId64" Type="http://schemas.openxmlformats.org/officeDocument/2006/relationships/hyperlink" Target="https://www.goldenglobes.com/film/new-york-new-york" TargetMode="External"/><Relationship Id="rId63" Type="http://schemas.openxmlformats.org/officeDocument/2006/relationships/hyperlink" Target="https://www.goldenglobes.com/person/liza-minnelli" TargetMode="External"/><Relationship Id="rId66" Type="http://schemas.openxmlformats.org/officeDocument/2006/relationships/hyperlink" Target="https://www.goldenglobes.com/person/maggie-smith" TargetMode="External"/><Relationship Id="rId65" Type="http://schemas.openxmlformats.org/officeDocument/2006/relationships/hyperlink" Target="https://www.goldenglobes.com/person/maggie-smith" TargetMode="External"/><Relationship Id="rId68" Type="http://schemas.openxmlformats.org/officeDocument/2006/relationships/hyperlink" Target="https://www.goldenglobes.com/person/ellen-burstyn" TargetMode="External"/><Relationship Id="rId67" Type="http://schemas.openxmlformats.org/officeDocument/2006/relationships/hyperlink" Target="https://www.goldenglobes.com/film/california-suite" TargetMode="External"/><Relationship Id="rId60" Type="http://schemas.openxmlformats.org/officeDocument/2006/relationships/hyperlink" Target="https://www.goldenglobes.com/person/lily-tomlin" TargetMode="External"/><Relationship Id="rId69" Type="http://schemas.openxmlformats.org/officeDocument/2006/relationships/hyperlink" Target="https://www.goldenglobes.com/film/same-time-next-year" TargetMode="External"/><Relationship Id="rId51" Type="http://schemas.openxmlformats.org/officeDocument/2006/relationships/hyperlink" Target="https://www.goldenglobes.com/film/family-plot" TargetMode="External"/><Relationship Id="rId50" Type="http://schemas.openxmlformats.org/officeDocument/2006/relationships/hyperlink" Target="https://www.goldenglobes.com/person/barbara-harris" TargetMode="External"/><Relationship Id="rId53" Type="http://schemas.openxmlformats.org/officeDocument/2006/relationships/hyperlink" Target="https://www.goldenglobes.com/person/barbara-harris" TargetMode="External"/><Relationship Id="rId52" Type="http://schemas.openxmlformats.org/officeDocument/2006/relationships/hyperlink" Target="https://www.goldenglobes.com/person/barbara-harris" TargetMode="External"/><Relationship Id="rId55" Type="http://schemas.openxmlformats.org/officeDocument/2006/relationships/hyperlink" Target="https://www.goldenglobes.com/person/marsha-mason" TargetMode="External"/><Relationship Id="rId54" Type="http://schemas.openxmlformats.org/officeDocument/2006/relationships/hyperlink" Target="https://www.goldenglobes.com/film/freaky-friday-1976" TargetMode="External"/><Relationship Id="rId57" Type="http://schemas.openxmlformats.org/officeDocument/2006/relationships/hyperlink" Target="https://www.goldenglobes.com/person/anne-bancroft" TargetMode="External"/><Relationship Id="rId56" Type="http://schemas.openxmlformats.org/officeDocument/2006/relationships/hyperlink" Target="https://www.goldenglobes.com/person/marsha-mason" TargetMode="External"/><Relationship Id="rId59" Type="http://schemas.openxmlformats.org/officeDocument/2006/relationships/hyperlink" Target="https://www.goldenglobes.com/film/garbo-talks" TargetMode="External"/><Relationship Id="rId58" Type="http://schemas.openxmlformats.org/officeDocument/2006/relationships/hyperlink" Target="https://www.goldenglobes.com/person/anne-bancroft" TargetMode="External"/><Relationship Id="rId107" Type="http://schemas.openxmlformats.org/officeDocument/2006/relationships/hyperlink" Target="https://www.goldenglobes.com/person/jill-clayburgh" TargetMode="External"/><Relationship Id="rId228" Type="http://schemas.openxmlformats.org/officeDocument/2006/relationships/hyperlink" Target="https://www.goldenglobes.com/person/anjelica-huston" TargetMode="External"/><Relationship Id="rId349" Type="http://schemas.openxmlformats.org/officeDocument/2006/relationships/hyperlink" Target="https://www.goldenglobes.com/person/thora-birch" TargetMode="External"/><Relationship Id="rId106" Type="http://schemas.openxmlformats.org/officeDocument/2006/relationships/hyperlink" Target="https://www.goldenglobes.com/person/jill-clayburgh" TargetMode="External"/><Relationship Id="rId227" Type="http://schemas.openxmlformats.org/officeDocument/2006/relationships/hyperlink" Target="https://www.goldenglobes.com/person/anjelica-huston" TargetMode="External"/><Relationship Id="rId348" Type="http://schemas.openxmlformats.org/officeDocument/2006/relationships/hyperlink" Target="https://www.goldenglobes.com/film/legally-blonde" TargetMode="External"/><Relationship Id="rId469" Type="http://schemas.openxmlformats.org/officeDocument/2006/relationships/hyperlink" Target="https://www.goldenglobes.com/film/jackie-brown" TargetMode="External"/><Relationship Id="rId105" Type="http://schemas.openxmlformats.org/officeDocument/2006/relationships/hyperlink" Target="https://www.goldenglobes.com/film/arthur" TargetMode="External"/><Relationship Id="rId226" Type="http://schemas.openxmlformats.org/officeDocument/2006/relationships/hyperlink" Target="https://www.goldenglobes.com/film/fried-green-tomatoes" TargetMode="External"/><Relationship Id="rId347" Type="http://schemas.openxmlformats.org/officeDocument/2006/relationships/hyperlink" Target="https://www.goldenglobes.com/person/reese-witherspoon" TargetMode="External"/><Relationship Id="rId468" Type="http://schemas.openxmlformats.org/officeDocument/2006/relationships/hyperlink" Target="https://www.goldenglobes.com/person/pam-grier" TargetMode="External"/><Relationship Id="rId104" Type="http://schemas.openxmlformats.org/officeDocument/2006/relationships/hyperlink" Target="https://www.goldenglobes.com/person/liza-minnelli" TargetMode="External"/><Relationship Id="rId225" Type="http://schemas.openxmlformats.org/officeDocument/2006/relationships/hyperlink" Target="https://www.goldenglobes.com/person/kathy-bates" TargetMode="External"/><Relationship Id="rId346" Type="http://schemas.openxmlformats.org/officeDocument/2006/relationships/hyperlink" Target="https://www.goldenglobes.com/film/bridget-joness-diary" TargetMode="External"/><Relationship Id="rId467" Type="http://schemas.openxmlformats.org/officeDocument/2006/relationships/hyperlink" Target="https://www.goldenglobes.com/person/pam-grier" TargetMode="External"/><Relationship Id="rId109" Type="http://schemas.openxmlformats.org/officeDocument/2006/relationships/hyperlink" Target="https://www.goldenglobes.com/person/julie-andrews" TargetMode="External"/><Relationship Id="rId108" Type="http://schemas.openxmlformats.org/officeDocument/2006/relationships/hyperlink" Target="https://www.goldenglobes.com/film/first-monday-october" TargetMode="External"/><Relationship Id="rId229" Type="http://schemas.openxmlformats.org/officeDocument/2006/relationships/hyperlink" Target="https://www.goldenglobes.com/person/miranda-richardson" TargetMode="External"/><Relationship Id="rId220" Type="http://schemas.openxmlformats.org/officeDocument/2006/relationships/hyperlink" Target="https://www.goldenglobes.com/film/switch" TargetMode="External"/><Relationship Id="rId341" Type="http://schemas.openxmlformats.org/officeDocument/2006/relationships/hyperlink" Target="https://www.goldenglobes.com/person/goldie-hawn" TargetMode="External"/><Relationship Id="rId462" Type="http://schemas.openxmlformats.org/officeDocument/2006/relationships/hyperlink" Target="https://www.goldenglobes.com/film/frances-ha" TargetMode="External"/><Relationship Id="rId340" Type="http://schemas.openxmlformats.org/officeDocument/2006/relationships/hyperlink" Target="https://www.goldenglobes.com/film/miss-congeniality" TargetMode="External"/><Relationship Id="rId461" Type="http://schemas.openxmlformats.org/officeDocument/2006/relationships/hyperlink" Target="https://www.goldenglobes.com/person/greta-gerwig" TargetMode="External"/><Relationship Id="rId460" Type="http://schemas.openxmlformats.org/officeDocument/2006/relationships/hyperlink" Target="https://www.goldenglobes.com/film/midnight" TargetMode="External"/><Relationship Id="rId103" Type="http://schemas.openxmlformats.org/officeDocument/2006/relationships/hyperlink" Target="https://www.goldenglobes.com/person/liza-minnelli" TargetMode="External"/><Relationship Id="rId224" Type="http://schemas.openxmlformats.org/officeDocument/2006/relationships/hyperlink" Target="https://www.goldenglobes.com/person/kathy-bates" TargetMode="External"/><Relationship Id="rId345" Type="http://schemas.openxmlformats.org/officeDocument/2006/relationships/hyperlink" Target="https://www.goldenglobes.com/person/renee-zellweger" TargetMode="External"/><Relationship Id="rId466" Type="http://schemas.openxmlformats.org/officeDocument/2006/relationships/hyperlink" Target="https://www.goldenglobes.com/film/big-eyes" TargetMode="External"/><Relationship Id="rId102" Type="http://schemas.openxmlformats.org/officeDocument/2006/relationships/hyperlink" Target="https://www.goldenglobes.com/film/continental-divide" TargetMode="External"/><Relationship Id="rId223" Type="http://schemas.openxmlformats.org/officeDocument/2006/relationships/hyperlink" Target="https://www.goldenglobes.com/film/frankie-johnny" TargetMode="External"/><Relationship Id="rId344" Type="http://schemas.openxmlformats.org/officeDocument/2006/relationships/hyperlink" Target="https://www.goldenglobes.com/person/renee-zellweger" TargetMode="External"/><Relationship Id="rId465" Type="http://schemas.openxmlformats.org/officeDocument/2006/relationships/hyperlink" Target="https://www.goldenglobes.com/person/amy-adams" TargetMode="External"/><Relationship Id="rId101" Type="http://schemas.openxmlformats.org/officeDocument/2006/relationships/hyperlink" Target="https://www.goldenglobes.com/person/blair-brown" TargetMode="External"/><Relationship Id="rId222" Type="http://schemas.openxmlformats.org/officeDocument/2006/relationships/hyperlink" Target="https://www.goldenglobes.com/person/michelle-pfeiffer" TargetMode="External"/><Relationship Id="rId343" Type="http://schemas.openxmlformats.org/officeDocument/2006/relationships/hyperlink" Target="https://www.goldenglobes.com/film/shampoo" TargetMode="External"/><Relationship Id="rId464" Type="http://schemas.openxmlformats.org/officeDocument/2006/relationships/hyperlink" Target="https://www.goldenglobes.com/film/enough-said" TargetMode="External"/><Relationship Id="rId100" Type="http://schemas.openxmlformats.org/officeDocument/2006/relationships/hyperlink" Target="https://www.goldenglobes.com/person/blair-brown" TargetMode="External"/><Relationship Id="rId221" Type="http://schemas.openxmlformats.org/officeDocument/2006/relationships/hyperlink" Target="https://www.goldenglobes.com/person/michelle-pfeiffer" TargetMode="External"/><Relationship Id="rId342" Type="http://schemas.openxmlformats.org/officeDocument/2006/relationships/hyperlink" Target="https://www.goldenglobes.com/person/goldie-hawn" TargetMode="External"/><Relationship Id="rId463" Type="http://schemas.openxmlformats.org/officeDocument/2006/relationships/hyperlink" Target="https://www.goldenglobes.com/person/julia-louis-dreyfus" TargetMode="External"/><Relationship Id="rId217" Type="http://schemas.openxmlformats.org/officeDocument/2006/relationships/hyperlink" Target="https://www.goldenglobes.com/film/boys" TargetMode="External"/><Relationship Id="rId338" Type="http://schemas.openxmlformats.org/officeDocument/2006/relationships/hyperlink" Target="https://www.goldenglobes.com/person/sandra-bullock" TargetMode="External"/><Relationship Id="rId459" Type="http://schemas.openxmlformats.org/officeDocument/2006/relationships/hyperlink" Target="https://www.goldenglobes.com/person/julie-delpy" TargetMode="External"/><Relationship Id="rId216" Type="http://schemas.openxmlformats.org/officeDocument/2006/relationships/hyperlink" Target="https://www.goldenglobes.com/person/bette-midler" TargetMode="External"/><Relationship Id="rId337" Type="http://schemas.openxmlformats.org/officeDocument/2006/relationships/hyperlink" Target="https://www.goldenglobes.com/film/chocolat" TargetMode="External"/><Relationship Id="rId458" Type="http://schemas.openxmlformats.org/officeDocument/2006/relationships/hyperlink" Target="https://www.goldenglobes.com/film/american-hustle" TargetMode="External"/><Relationship Id="rId215" Type="http://schemas.openxmlformats.org/officeDocument/2006/relationships/hyperlink" Target="https://www.goldenglobes.com/film/ghost" TargetMode="External"/><Relationship Id="rId336" Type="http://schemas.openxmlformats.org/officeDocument/2006/relationships/hyperlink" Target="https://www.goldenglobes.com/person/juliette-binoche" TargetMode="External"/><Relationship Id="rId457" Type="http://schemas.openxmlformats.org/officeDocument/2006/relationships/hyperlink" Target="https://www.goldenglobes.com/person/amy-adams" TargetMode="External"/><Relationship Id="rId214" Type="http://schemas.openxmlformats.org/officeDocument/2006/relationships/hyperlink" Target="https://www.goldenglobes.com/person/demi-moore" TargetMode="External"/><Relationship Id="rId335" Type="http://schemas.openxmlformats.org/officeDocument/2006/relationships/hyperlink" Target="https://www.goldenglobes.com/person/juliette-binoche" TargetMode="External"/><Relationship Id="rId456" Type="http://schemas.openxmlformats.org/officeDocument/2006/relationships/hyperlink" Target="https://www.goldenglobes.com/film/salmon-fishing-yemen" TargetMode="External"/><Relationship Id="rId219" Type="http://schemas.openxmlformats.org/officeDocument/2006/relationships/hyperlink" Target="https://www.goldenglobes.com/person/ellen-barkin" TargetMode="External"/><Relationship Id="rId218" Type="http://schemas.openxmlformats.org/officeDocument/2006/relationships/hyperlink" Target="https://www.goldenglobes.com/person/ellen-barkin" TargetMode="External"/><Relationship Id="rId339" Type="http://schemas.openxmlformats.org/officeDocument/2006/relationships/hyperlink" Target="https://www.goldenglobes.com/person/sandra-bullock" TargetMode="External"/><Relationship Id="rId330" Type="http://schemas.openxmlformats.org/officeDocument/2006/relationships/hyperlink" Target="https://www.goldenglobes.com/person/tracey-ullman" TargetMode="External"/><Relationship Id="rId451" Type="http://schemas.openxmlformats.org/officeDocument/2006/relationships/hyperlink" Target="https://www.goldenglobes.com/person/jodie-foster" TargetMode="External"/><Relationship Id="rId450" Type="http://schemas.openxmlformats.org/officeDocument/2006/relationships/hyperlink" Target="https://www.goldenglobes.com/film/silver-linings-playbook" TargetMode="External"/><Relationship Id="rId213" Type="http://schemas.openxmlformats.org/officeDocument/2006/relationships/hyperlink" Target="https://www.goldenglobes.com/person/demi-moore" TargetMode="External"/><Relationship Id="rId334" Type="http://schemas.openxmlformats.org/officeDocument/2006/relationships/hyperlink" Target="https://www.goldenglobes.com/film/saving-grace" TargetMode="External"/><Relationship Id="rId455" Type="http://schemas.openxmlformats.org/officeDocument/2006/relationships/hyperlink" Target="https://www.goldenglobes.com/person/emily-blunt" TargetMode="External"/><Relationship Id="rId212" Type="http://schemas.openxmlformats.org/officeDocument/2006/relationships/hyperlink" Target="https://www.goldenglobes.com/film/green-card" TargetMode="External"/><Relationship Id="rId333" Type="http://schemas.openxmlformats.org/officeDocument/2006/relationships/hyperlink" Target="https://www.goldenglobes.com/person/brenda-blethyn" TargetMode="External"/><Relationship Id="rId454" Type="http://schemas.openxmlformats.org/officeDocument/2006/relationships/hyperlink" Target="https://www.goldenglobes.com/film/quartet" TargetMode="External"/><Relationship Id="rId211" Type="http://schemas.openxmlformats.org/officeDocument/2006/relationships/hyperlink" Target="https://www.goldenglobes.com/person/andie-macdowell" TargetMode="External"/><Relationship Id="rId332" Type="http://schemas.openxmlformats.org/officeDocument/2006/relationships/hyperlink" Target="https://www.goldenglobes.com/person/brenda-blethyn" TargetMode="External"/><Relationship Id="rId453" Type="http://schemas.openxmlformats.org/officeDocument/2006/relationships/hyperlink" Target="https://www.goldenglobes.com/person/maggie-smith" TargetMode="External"/><Relationship Id="rId210" Type="http://schemas.openxmlformats.org/officeDocument/2006/relationships/hyperlink" Target="https://www.goldenglobes.com/person/andie-macdowell" TargetMode="External"/><Relationship Id="rId331" Type="http://schemas.openxmlformats.org/officeDocument/2006/relationships/hyperlink" Target="https://www.goldenglobes.com/film/small-time-crooks" TargetMode="External"/><Relationship Id="rId452" Type="http://schemas.openxmlformats.org/officeDocument/2006/relationships/hyperlink" Target="https://www.goldenglobes.com/film/carnage" TargetMode="External"/><Relationship Id="rId370" Type="http://schemas.openxmlformats.org/officeDocument/2006/relationships/hyperlink" Target="https://www.goldenglobes.com/person/diane-lane" TargetMode="External"/><Relationship Id="rId491" Type="http://schemas.openxmlformats.org/officeDocument/2006/relationships/hyperlink" Target="https://www.goldenglobes.com/film/mrs-henderson-presents" TargetMode="External"/><Relationship Id="rId490" Type="http://schemas.openxmlformats.org/officeDocument/2006/relationships/hyperlink" Target="https://www.goldenglobes.com/person/judi-dench" TargetMode="External"/><Relationship Id="rId129" Type="http://schemas.openxmlformats.org/officeDocument/2006/relationships/hyperlink" Target="https://www.goldenglobes.com/person/linda-ronstadt" TargetMode="External"/><Relationship Id="rId128" Type="http://schemas.openxmlformats.org/officeDocument/2006/relationships/hyperlink" Target="https://www.goldenglobes.com/film/running-scissors" TargetMode="External"/><Relationship Id="rId249" Type="http://schemas.openxmlformats.org/officeDocument/2006/relationships/hyperlink" Target="https://www.goldenglobes.com/person/stockard-channing" TargetMode="External"/><Relationship Id="rId127" Type="http://schemas.openxmlformats.org/officeDocument/2006/relationships/hyperlink" Target="https://www.goldenglobes.com/person/annette-bening" TargetMode="External"/><Relationship Id="rId248" Type="http://schemas.openxmlformats.org/officeDocument/2006/relationships/hyperlink" Target="https://www.goldenglobes.com/person/stockard-channing" TargetMode="External"/><Relationship Id="rId369" Type="http://schemas.openxmlformats.org/officeDocument/2006/relationships/hyperlink" Target="https://www.goldenglobes.com/film/foul-play" TargetMode="External"/><Relationship Id="rId126" Type="http://schemas.openxmlformats.org/officeDocument/2006/relationships/hyperlink" Target="https://www.goldenglobes.com/film/yentl" TargetMode="External"/><Relationship Id="rId247" Type="http://schemas.openxmlformats.org/officeDocument/2006/relationships/hyperlink" Target="https://www.goldenglobes.com/film/addams-family-values" TargetMode="External"/><Relationship Id="rId368" Type="http://schemas.openxmlformats.org/officeDocument/2006/relationships/hyperlink" Target="https://www.goldenglobes.com/person/goldie-hawn" TargetMode="External"/><Relationship Id="rId489" Type="http://schemas.openxmlformats.org/officeDocument/2006/relationships/hyperlink" Target="https://www.goldenglobes.com/film/rules-dont-apply" TargetMode="External"/><Relationship Id="rId121" Type="http://schemas.openxmlformats.org/officeDocument/2006/relationships/hyperlink" Target="https://www.goldenglobes.com/person/jennifer-beals" TargetMode="External"/><Relationship Id="rId242" Type="http://schemas.openxmlformats.org/officeDocument/2006/relationships/hyperlink" Target="https://www.goldenglobes.com/person/diane-keaton" TargetMode="External"/><Relationship Id="rId363" Type="http://schemas.openxmlformats.org/officeDocument/2006/relationships/hyperlink" Target="https://www.goldenglobes.com/film/my-big-fat-greek-wedding" TargetMode="External"/><Relationship Id="rId484" Type="http://schemas.openxmlformats.org/officeDocument/2006/relationships/hyperlink" Target="https://www.goldenglobes.com/person/emma-stone" TargetMode="External"/><Relationship Id="rId120" Type="http://schemas.openxmlformats.org/officeDocument/2006/relationships/hyperlink" Target="https://www.goldenglobes.com/film/educating-rita" TargetMode="External"/><Relationship Id="rId241" Type="http://schemas.openxmlformats.org/officeDocument/2006/relationships/hyperlink" Target="https://www.goldenglobes.com/film/sleepless-seattle" TargetMode="External"/><Relationship Id="rId362" Type="http://schemas.openxmlformats.org/officeDocument/2006/relationships/hyperlink" Target="https://www.goldenglobes.com/person/nia-vardalos" TargetMode="External"/><Relationship Id="rId483" Type="http://schemas.openxmlformats.org/officeDocument/2006/relationships/hyperlink" Target="https://www.goldenglobes.com/film/trainwreck" TargetMode="External"/><Relationship Id="rId240" Type="http://schemas.openxmlformats.org/officeDocument/2006/relationships/hyperlink" Target="https://www.goldenglobes.com/person/meg-ryan" TargetMode="External"/><Relationship Id="rId361" Type="http://schemas.openxmlformats.org/officeDocument/2006/relationships/hyperlink" Target="https://www.goldenglobes.com/person/nia-vardalos" TargetMode="External"/><Relationship Id="rId482" Type="http://schemas.openxmlformats.org/officeDocument/2006/relationships/hyperlink" Target="https://www.goldenglobes.com/person/amy-schumer" TargetMode="External"/><Relationship Id="rId360" Type="http://schemas.openxmlformats.org/officeDocument/2006/relationships/hyperlink" Target="https://www.goldenglobes.com/person/goldie-hawn" TargetMode="External"/><Relationship Id="rId481" Type="http://schemas.openxmlformats.org/officeDocument/2006/relationships/hyperlink" Target="https://www.goldenglobes.com/film/grandma" TargetMode="External"/><Relationship Id="rId125" Type="http://schemas.openxmlformats.org/officeDocument/2006/relationships/hyperlink" Target="https://www.goldenglobes.com/person/barbra-streisand" TargetMode="External"/><Relationship Id="rId246" Type="http://schemas.openxmlformats.org/officeDocument/2006/relationships/hyperlink" Target="https://www.goldenglobes.com/person/anjelica-huston" TargetMode="External"/><Relationship Id="rId367" Type="http://schemas.openxmlformats.org/officeDocument/2006/relationships/hyperlink" Target="https://www.goldenglobes.com/person/goldie-hawn" TargetMode="External"/><Relationship Id="rId488" Type="http://schemas.openxmlformats.org/officeDocument/2006/relationships/hyperlink" Target="https://www.goldenglobes.com/person/lily-collins" TargetMode="External"/><Relationship Id="rId124" Type="http://schemas.openxmlformats.org/officeDocument/2006/relationships/hyperlink" Target="https://www.goldenglobes.com/person/barbra-streisand" TargetMode="External"/><Relationship Id="rId245" Type="http://schemas.openxmlformats.org/officeDocument/2006/relationships/hyperlink" Target="https://www.goldenglobes.com/person/anjelica-huston" TargetMode="External"/><Relationship Id="rId366" Type="http://schemas.openxmlformats.org/officeDocument/2006/relationships/hyperlink" Target="https://www.goldenglobes.com/film/chicago" TargetMode="External"/><Relationship Id="rId487" Type="http://schemas.openxmlformats.org/officeDocument/2006/relationships/hyperlink" Target="https://www.goldenglobes.com/film/edge-seventeen" TargetMode="External"/><Relationship Id="rId123" Type="http://schemas.openxmlformats.org/officeDocument/2006/relationships/hyperlink" Target="https://www.goldenglobes.com/film/flashdance" TargetMode="External"/><Relationship Id="rId244" Type="http://schemas.openxmlformats.org/officeDocument/2006/relationships/hyperlink" Target="https://www.goldenglobes.com/film/baby-boom" TargetMode="External"/><Relationship Id="rId365" Type="http://schemas.openxmlformats.org/officeDocument/2006/relationships/hyperlink" Target="https://www.goldenglobes.com/person/catherine-zeta-jones" TargetMode="External"/><Relationship Id="rId486" Type="http://schemas.openxmlformats.org/officeDocument/2006/relationships/hyperlink" Target="https://www.goldenglobes.com/person/hailee-steinfeld" TargetMode="External"/><Relationship Id="rId122" Type="http://schemas.openxmlformats.org/officeDocument/2006/relationships/hyperlink" Target="https://www.goldenglobes.com/person/jennifer-beals" TargetMode="External"/><Relationship Id="rId243" Type="http://schemas.openxmlformats.org/officeDocument/2006/relationships/hyperlink" Target="https://www.goldenglobes.com/person/diane-keaton" TargetMode="External"/><Relationship Id="rId364" Type="http://schemas.openxmlformats.org/officeDocument/2006/relationships/hyperlink" Target="https://www.goldenglobes.com/person/catherine-zeta-jones" TargetMode="External"/><Relationship Id="rId485" Type="http://schemas.openxmlformats.org/officeDocument/2006/relationships/hyperlink" Target="https://www.goldenglobes.com/film/la-la-land" TargetMode="External"/><Relationship Id="rId95" Type="http://schemas.openxmlformats.org/officeDocument/2006/relationships/hyperlink" Target="https://www.goldenglobes.com/film/divine-madness" TargetMode="External"/><Relationship Id="rId94" Type="http://schemas.openxmlformats.org/officeDocument/2006/relationships/hyperlink" Target="https://www.goldenglobes.com/person/bette-midler" TargetMode="External"/><Relationship Id="rId97" Type="http://schemas.openxmlformats.org/officeDocument/2006/relationships/hyperlink" Target="https://www.goldenglobes.com/film/pennies-heaven" TargetMode="External"/><Relationship Id="rId96" Type="http://schemas.openxmlformats.org/officeDocument/2006/relationships/hyperlink" Target="https://www.goldenglobes.com/person/bernadette-peters" TargetMode="External"/><Relationship Id="rId99" Type="http://schemas.openxmlformats.org/officeDocument/2006/relationships/hyperlink" Target="https://www.goldenglobes.com/person/carol-burnett" TargetMode="External"/><Relationship Id="rId480" Type="http://schemas.openxmlformats.org/officeDocument/2006/relationships/hyperlink" Target="https://www.goldenglobes.com/person/lily-tomlin" TargetMode="External"/><Relationship Id="rId98" Type="http://schemas.openxmlformats.org/officeDocument/2006/relationships/hyperlink" Target="https://www.goldenglobes.com/person/carol-burnett" TargetMode="External"/><Relationship Id="rId91" Type="http://schemas.openxmlformats.org/officeDocument/2006/relationships/hyperlink" Target="https://www.goldenglobes.com/person/dolly-parton" TargetMode="External"/><Relationship Id="rId90" Type="http://schemas.openxmlformats.org/officeDocument/2006/relationships/hyperlink" Target="https://www.goldenglobes.com/person/dolly-parton" TargetMode="External"/><Relationship Id="rId93" Type="http://schemas.openxmlformats.org/officeDocument/2006/relationships/hyperlink" Target="https://www.goldenglobes.com/person/bette-midler" TargetMode="External"/><Relationship Id="rId92" Type="http://schemas.openxmlformats.org/officeDocument/2006/relationships/hyperlink" Target="https://www.goldenglobes.com/film/nine-five-1980" TargetMode="External"/><Relationship Id="rId118" Type="http://schemas.openxmlformats.org/officeDocument/2006/relationships/hyperlink" Target="https://www.goldenglobes.com/film/being-julia" TargetMode="External"/><Relationship Id="rId239" Type="http://schemas.openxmlformats.org/officeDocument/2006/relationships/hyperlink" Target="https://www.goldenglobes.com/person/meg-ryan" TargetMode="External"/><Relationship Id="rId117" Type="http://schemas.openxmlformats.org/officeDocument/2006/relationships/hyperlink" Target="https://www.goldenglobes.com/person/annette-bening" TargetMode="External"/><Relationship Id="rId238" Type="http://schemas.openxmlformats.org/officeDocument/2006/relationships/hyperlink" Target="https://www.goldenglobes.com/film/claudine" TargetMode="External"/><Relationship Id="rId359" Type="http://schemas.openxmlformats.org/officeDocument/2006/relationships/hyperlink" Target="https://www.goldenglobes.com/person/goldie-hawn" TargetMode="External"/><Relationship Id="rId116" Type="http://schemas.openxmlformats.org/officeDocument/2006/relationships/hyperlink" Target="https://www.goldenglobes.com/film/annie" TargetMode="External"/><Relationship Id="rId237" Type="http://schemas.openxmlformats.org/officeDocument/2006/relationships/hyperlink" Target="https://www.goldenglobes.com/person/diahann-carroll" TargetMode="External"/><Relationship Id="rId358" Type="http://schemas.openxmlformats.org/officeDocument/2006/relationships/hyperlink" Target="https://www.goldenglobes.com/film/secretary" TargetMode="External"/><Relationship Id="rId479" Type="http://schemas.openxmlformats.org/officeDocument/2006/relationships/hyperlink" Target="https://www.goldenglobes.com/person/maggie-smith" TargetMode="External"/><Relationship Id="rId115" Type="http://schemas.openxmlformats.org/officeDocument/2006/relationships/hyperlink" Target="https://www.goldenglobes.com/person/aileen-quinn" TargetMode="External"/><Relationship Id="rId236" Type="http://schemas.openxmlformats.org/officeDocument/2006/relationships/hyperlink" Target="https://www.goldenglobes.com/person/diahann-carroll" TargetMode="External"/><Relationship Id="rId357" Type="http://schemas.openxmlformats.org/officeDocument/2006/relationships/hyperlink" Target="https://www.goldenglobes.com/person/maggie-gyllenhaal" TargetMode="External"/><Relationship Id="rId478" Type="http://schemas.openxmlformats.org/officeDocument/2006/relationships/hyperlink" Target="https://www.goldenglobes.com/film/spy" TargetMode="External"/><Relationship Id="rId119" Type="http://schemas.openxmlformats.org/officeDocument/2006/relationships/hyperlink" Target="https://www.goldenglobes.com/person/julie-walters" TargetMode="External"/><Relationship Id="rId110" Type="http://schemas.openxmlformats.org/officeDocument/2006/relationships/hyperlink" Target="https://www.goldenglobes.com/film/victor-victoria" TargetMode="External"/><Relationship Id="rId231" Type="http://schemas.openxmlformats.org/officeDocument/2006/relationships/hyperlink" Target="https://www.goldenglobes.com/person/yvonne-elliman" TargetMode="External"/><Relationship Id="rId352" Type="http://schemas.openxmlformats.org/officeDocument/2006/relationships/hyperlink" Target="https://www.goldenglobes.com/person/cate-blanchett" TargetMode="External"/><Relationship Id="rId473" Type="http://schemas.openxmlformats.org/officeDocument/2006/relationships/hyperlink" Target="https://www.goldenglobes.com/person/julianne-moore" TargetMode="External"/><Relationship Id="rId230" Type="http://schemas.openxmlformats.org/officeDocument/2006/relationships/hyperlink" Target="https://www.goldenglobes.com/film/enchanted-april" TargetMode="External"/><Relationship Id="rId351" Type="http://schemas.openxmlformats.org/officeDocument/2006/relationships/hyperlink" Target="https://www.goldenglobes.com/film/ghost-world" TargetMode="External"/><Relationship Id="rId472" Type="http://schemas.openxmlformats.org/officeDocument/2006/relationships/hyperlink" Target="https://www.goldenglobes.com/person/helen-mirren" TargetMode="External"/><Relationship Id="rId350" Type="http://schemas.openxmlformats.org/officeDocument/2006/relationships/hyperlink" Target="https://www.goldenglobes.com/person/thora-birch" TargetMode="External"/><Relationship Id="rId471" Type="http://schemas.openxmlformats.org/officeDocument/2006/relationships/hyperlink" Target="https://www.goldenglobes.com/film/woods" TargetMode="External"/><Relationship Id="rId470" Type="http://schemas.openxmlformats.org/officeDocument/2006/relationships/hyperlink" Target="https://www.goldenglobes.com/person/emily-blunt" TargetMode="External"/><Relationship Id="rId114" Type="http://schemas.openxmlformats.org/officeDocument/2006/relationships/hyperlink" Target="https://www.goldenglobes.com/person/aileen-quinn" TargetMode="External"/><Relationship Id="rId235" Type="http://schemas.openxmlformats.org/officeDocument/2006/relationships/hyperlink" Target="https://www.goldenglobes.com/person/geena-davis" TargetMode="External"/><Relationship Id="rId356" Type="http://schemas.openxmlformats.org/officeDocument/2006/relationships/hyperlink" Target="https://www.goldenglobes.com/film/chicago" TargetMode="External"/><Relationship Id="rId477" Type="http://schemas.openxmlformats.org/officeDocument/2006/relationships/hyperlink" Target="https://www.goldenglobes.com/person/melissa-mccarthy" TargetMode="External"/><Relationship Id="rId113" Type="http://schemas.openxmlformats.org/officeDocument/2006/relationships/hyperlink" Target="https://www.goldenglobes.com/film/annie" TargetMode="External"/><Relationship Id="rId234" Type="http://schemas.openxmlformats.org/officeDocument/2006/relationships/hyperlink" Target="https://www.goldenglobes.com/person/geena-davis" TargetMode="External"/><Relationship Id="rId355" Type="http://schemas.openxmlformats.org/officeDocument/2006/relationships/hyperlink" Target="https://www.goldenglobes.com/person/renee-zellweger" TargetMode="External"/><Relationship Id="rId476" Type="http://schemas.openxmlformats.org/officeDocument/2006/relationships/hyperlink" Target="https://www.goldenglobes.com/film/joy" TargetMode="External"/><Relationship Id="rId112" Type="http://schemas.openxmlformats.org/officeDocument/2006/relationships/hyperlink" Target="https://www.goldenglobes.com/person/carol-burnett" TargetMode="External"/><Relationship Id="rId233" Type="http://schemas.openxmlformats.org/officeDocument/2006/relationships/hyperlink" Target="https://www.goldenglobes.com/film/jesus-christ-superstar" TargetMode="External"/><Relationship Id="rId354" Type="http://schemas.openxmlformats.org/officeDocument/2006/relationships/hyperlink" Target="https://www.goldenglobes.com/film/bandits" TargetMode="External"/><Relationship Id="rId475" Type="http://schemas.openxmlformats.org/officeDocument/2006/relationships/hyperlink" Target="https://www.goldenglobes.com/person/jennifer-lawrence" TargetMode="External"/><Relationship Id="rId111" Type="http://schemas.openxmlformats.org/officeDocument/2006/relationships/hyperlink" Target="https://www.goldenglobes.com/person/carol-burnett" TargetMode="External"/><Relationship Id="rId232" Type="http://schemas.openxmlformats.org/officeDocument/2006/relationships/hyperlink" Target="https://www.goldenglobes.com/person/yvonne-elliman" TargetMode="External"/><Relationship Id="rId353" Type="http://schemas.openxmlformats.org/officeDocument/2006/relationships/hyperlink" Target="https://www.goldenglobes.com/person/cate-blanchett" TargetMode="External"/><Relationship Id="rId474" Type="http://schemas.openxmlformats.org/officeDocument/2006/relationships/hyperlink" Target="https://www.goldenglobes.com/film/maps-stars" TargetMode="External"/><Relationship Id="rId305" Type="http://schemas.openxmlformats.org/officeDocument/2006/relationships/hyperlink" Target="https://www.goldenglobes.com/person/meg-ryan" TargetMode="External"/><Relationship Id="rId426" Type="http://schemas.openxmlformats.org/officeDocument/2006/relationships/hyperlink" Target="https://www.goldenglobes.com/person/rebecca-hall" TargetMode="External"/><Relationship Id="rId547" Type="http://schemas.openxmlformats.org/officeDocument/2006/relationships/hyperlink" Target="https://www.goldenglobes.com/person/sally-field" TargetMode="External"/><Relationship Id="rId304" Type="http://schemas.openxmlformats.org/officeDocument/2006/relationships/hyperlink" Target="https://www.goldenglobes.com/film/shakespeare-love" TargetMode="External"/><Relationship Id="rId425" Type="http://schemas.openxmlformats.org/officeDocument/2006/relationships/hyperlink" Target="https://www.goldenglobes.com/film/last-chance-harvey" TargetMode="External"/><Relationship Id="rId546" Type="http://schemas.openxmlformats.org/officeDocument/2006/relationships/hyperlink" Target="https://www.goldenglobes.com/film/smokey-and-bandit" TargetMode="External"/><Relationship Id="rId303" Type="http://schemas.openxmlformats.org/officeDocument/2006/relationships/hyperlink" Target="https://www.goldenglobes.com/person/gwyneth-paltrow" TargetMode="External"/><Relationship Id="rId424" Type="http://schemas.openxmlformats.org/officeDocument/2006/relationships/hyperlink" Target="https://www.goldenglobes.com/person/emma-thompson" TargetMode="External"/><Relationship Id="rId545" Type="http://schemas.openxmlformats.org/officeDocument/2006/relationships/hyperlink" Target="https://www.goldenglobes.com/person/sally-field" TargetMode="External"/><Relationship Id="rId302" Type="http://schemas.openxmlformats.org/officeDocument/2006/relationships/hyperlink" Target="https://www.goldenglobes.com/film/chasing-amy" TargetMode="External"/><Relationship Id="rId423" Type="http://schemas.openxmlformats.org/officeDocument/2006/relationships/hyperlink" Target="https://www.goldenglobes.com/film/happy-go-lucky" TargetMode="External"/><Relationship Id="rId544" Type="http://schemas.openxmlformats.org/officeDocument/2006/relationships/hyperlink" Target="https://www.goldenglobes.com/person/sally-field" TargetMode="External"/><Relationship Id="rId309" Type="http://schemas.openxmlformats.org/officeDocument/2006/relationships/hyperlink" Target="https://www.goldenglobes.com/person/whoopi-goldberg" TargetMode="External"/><Relationship Id="rId308" Type="http://schemas.openxmlformats.org/officeDocument/2006/relationships/hyperlink" Target="https://www.goldenglobes.com/person/whoopi-goldberg" TargetMode="External"/><Relationship Id="rId429" Type="http://schemas.openxmlformats.org/officeDocument/2006/relationships/hyperlink" Target="https://www.goldenglobes.com/film/burn-after-reading" TargetMode="External"/><Relationship Id="rId307" Type="http://schemas.openxmlformats.org/officeDocument/2006/relationships/hyperlink" Target="https://www.goldenglobes.com/film/youve-got-mail" TargetMode="External"/><Relationship Id="rId428" Type="http://schemas.openxmlformats.org/officeDocument/2006/relationships/hyperlink" Target="https://www.goldenglobes.com/person/frances-mcdormand" TargetMode="External"/><Relationship Id="rId549" Type="http://schemas.openxmlformats.org/officeDocument/2006/relationships/hyperlink" Target="https://www.goldenglobes.com/film/kiss-me-goodbye" TargetMode="External"/><Relationship Id="rId306" Type="http://schemas.openxmlformats.org/officeDocument/2006/relationships/hyperlink" Target="https://www.goldenglobes.com/person/meg-ryan" TargetMode="External"/><Relationship Id="rId427" Type="http://schemas.openxmlformats.org/officeDocument/2006/relationships/hyperlink" Target="https://www.goldenglobes.com/film/vicky-cristina-barcelona" TargetMode="External"/><Relationship Id="rId548" Type="http://schemas.openxmlformats.org/officeDocument/2006/relationships/hyperlink" Target="https://www.goldenglobes.com/person/sally-field" TargetMode="External"/><Relationship Id="rId301" Type="http://schemas.openxmlformats.org/officeDocument/2006/relationships/hyperlink" Target="https://www.goldenglobes.com/person/joey-lauren-adams" TargetMode="External"/><Relationship Id="rId422" Type="http://schemas.openxmlformats.org/officeDocument/2006/relationships/hyperlink" Target="https://www.goldenglobes.com/person/sally-hawkins" TargetMode="External"/><Relationship Id="rId543" Type="http://schemas.openxmlformats.org/officeDocument/2006/relationships/hyperlink" Target="https://www.goldenglobes.com/film/dreamgirls" TargetMode="External"/><Relationship Id="rId300" Type="http://schemas.openxmlformats.org/officeDocument/2006/relationships/hyperlink" Target="https://www.goldenglobes.com/person/joey-lauren-adams" TargetMode="External"/><Relationship Id="rId421" Type="http://schemas.openxmlformats.org/officeDocument/2006/relationships/hyperlink" Target="https://www.goldenglobes.com/film/juno" TargetMode="External"/><Relationship Id="rId542" Type="http://schemas.openxmlformats.org/officeDocument/2006/relationships/hyperlink" Target="https://www.goldenglobes.com/person/beyonce" TargetMode="External"/><Relationship Id="rId420" Type="http://schemas.openxmlformats.org/officeDocument/2006/relationships/hyperlink" Target="https://www.goldenglobes.com/person/ellen-page" TargetMode="External"/><Relationship Id="rId541" Type="http://schemas.openxmlformats.org/officeDocument/2006/relationships/hyperlink" Target="https://www.goldenglobes.com/person/beyonce" TargetMode="External"/><Relationship Id="rId540" Type="http://schemas.openxmlformats.org/officeDocument/2006/relationships/hyperlink" Target="https://www.goldenglobes.com/film/moulin-rouge-0" TargetMode="External"/><Relationship Id="rId415" Type="http://schemas.openxmlformats.org/officeDocument/2006/relationships/hyperlink" Target="https://www.goldenglobes.com/film/hairspray" TargetMode="External"/><Relationship Id="rId536" Type="http://schemas.openxmlformats.org/officeDocument/2006/relationships/hyperlink" Target="https://www.goldenglobes.com/film/florence-foster-jenkins" TargetMode="External"/><Relationship Id="rId414" Type="http://schemas.openxmlformats.org/officeDocument/2006/relationships/hyperlink" Target="https://www.goldenglobes.com/person/nikki-blonsky" TargetMode="External"/><Relationship Id="rId535" Type="http://schemas.openxmlformats.org/officeDocument/2006/relationships/hyperlink" Target="https://www.goldenglobes.com/person/meryl-streep" TargetMode="External"/><Relationship Id="rId413" Type="http://schemas.openxmlformats.org/officeDocument/2006/relationships/hyperlink" Target="https://www.goldenglobes.com/film/la-vie-en-rose" TargetMode="External"/><Relationship Id="rId534" Type="http://schemas.openxmlformats.org/officeDocument/2006/relationships/hyperlink" Target="https://www.goldenglobes.com/film/august-osage-county" TargetMode="External"/><Relationship Id="rId412" Type="http://schemas.openxmlformats.org/officeDocument/2006/relationships/hyperlink" Target="https://www.goldenglobes.com/person/marion-cotillard" TargetMode="External"/><Relationship Id="rId533" Type="http://schemas.openxmlformats.org/officeDocument/2006/relationships/hyperlink" Target="https://www.goldenglobes.com/person/meryl-streep" TargetMode="External"/><Relationship Id="rId419" Type="http://schemas.openxmlformats.org/officeDocument/2006/relationships/hyperlink" Target="https://www.goldenglobes.com/film/sweeney-todd-demon-barber-fleet-street" TargetMode="External"/><Relationship Id="rId418" Type="http://schemas.openxmlformats.org/officeDocument/2006/relationships/hyperlink" Target="https://www.goldenglobes.com/person/helena-bonham-carter" TargetMode="External"/><Relationship Id="rId539" Type="http://schemas.openxmlformats.org/officeDocument/2006/relationships/hyperlink" Target="https://www.goldenglobes.com/person/nicole-kidman" TargetMode="External"/><Relationship Id="rId417" Type="http://schemas.openxmlformats.org/officeDocument/2006/relationships/hyperlink" Target="https://www.goldenglobes.com/film/enchanted" TargetMode="External"/><Relationship Id="rId538" Type="http://schemas.openxmlformats.org/officeDocument/2006/relationships/hyperlink" Target="https://www.goldenglobes.com/film/die" TargetMode="External"/><Relationship Id="rId416" Type="http://schemas.openxmlformats.org/officeDocument/2006/relationships/hyperlink" Target="https://www.goldenglobes.com/person/amy-adams" TargetMode="External"/><Relationship Id="rId537" Type="http://schemas.openxmlformats.org/officeDocument/2006/relationships/hyperlink" Target="https://www.goldenglobes.com/person/nicole-kidman" TargetMode="External"/><Relationship Id="rId411" Type="http://schemas.openxmlformats.org/officeDocument/2006/relationships/hyperlink" Target="https://www.goldenglobes.com/film/freaky-friday-1976" TargetMode="External"/><Relationship Id="rId532" Type="http://schemas.openxmlformats.org/officeDocument/2006/relationships/hyperlink" Target="https://www.goldenglobes.com/film/hope-springs" TargetMode="External"/><Relationship Id="rId410" Type="http://schemas.openxmlformats.org/officeDocument/2006/relationships/hyperlink" Target="https://www.goldenglobes.com/person/jodie-foster" TargetMode="External"/><Relationship Id="rId531" Type="http://schemas.openxmlformats.org/officeDocument/2006/relationships/hyperlink" Target="https://www.goldenglobes.com/person/meryl-streep" TargetMode="External"/><Relationship Id="rId530" Type="http://schemas.openxmlformats.org/officeDocument/2006/relationships/hyperlink" Target="https://www.goldenglobes.com/film/its-complicated" TargetMode="External"/><Relationship Id="rId206" Type="http://schemas.openxmlformats.org/officeDocument/2006/relationships/hyperlink" Target="https://www.goldenglobes.com/film/pretty-woman" TargetMode="External"/><Relationship Id="rId327" Type="http://schemas.openxmlformats.org/officeDocument/2006/relationships/hyperlink" Target="https://www.goldenglobes.com/person/renee-zellweger" TargetMode="External"/><Relationship Id="rId448" Type="http://schemas.openxmlformats.org/officeDocument/2006/relationships/hyperlink" Target="https://www.goldenglobes.com/film/young-adult" TargetMode="External"/><Relationship Id="rId205" Type="http://schemas.openxmlformats.org/officeDocument/2006/relationships/hyperlink" Target="https://www.goldenglobes.com/person/julia-roberts" TargetMode="External"/><Relationship Id="rId326" Type="http://schemas.openxmlformats.org/officeDocument/2006/relationships/hyperlink" Target="https://www.goldenglobes.com/film/notting-hill" TargetMode="External"/><Relationship Id="rId447" Type="http://schemas.openxmlformats.org/officeDocument/2006/relationships/hyperlink" Target="https://www.goldenglobes.com/person/charlize-theron" TargetMode="External"/><Relationship Id="rId204" Type="http://schemas.openxmlformats.org/officeDocument/2006/relationships/hyperlink" Target="https://www.goldenglobes.com/film/shirley-valentine" TargetMode="External"/><Relationship Id="rId325" Type="http://schemas.openxmlformats.org/officeDocument/2006/relationships/hyperlink" Target="https://www.goldenglobes.com/person/julia-roberts" TargetMode="External"/><Relationship Id="rId446" Type="http://schemas.openxmlformats.org/officeDocument/2006/relationships/hyperlink" Target="https://www.goldenglobes.com/film/bridesmaids" TargetMode="External"/><Relationship Id="rId203" Type="http://schemas.openxmlformats.org/officeDocument/2006/relationships/hyperlink" Target="https://www.goldenglobes.com/person/pauline-collins" TargetMode="External"/><Relationship Id="rId324" Type="http://schemas.openxmlformats.org/officeDocument/2006/relationships/hyperlink" Target="https://www.goldenglobes.com/person/julia-roberts" TargetMode="External"/><Relationship Id="rId445" Type="http://schemas.openxmlformats.org/officeDocument/2006/relationships/hyperlink" Target="https://www.goldenglobes.com/person/kristen-wiig" TargetMode="External"/><Relationship Id="rId566" Type="http://schemas.openxmlformats.org/officeDocument/2006/relationships/drawing" Target="../drawings/drawing1.xml"/><Relationship Id="rId209" Type="http://schemas.openxmlformats.org/officeDocument/2006/relationships/hyperlink" Target="https://www.goldenglobes.com/film/alice-1990" TargetMode="External"/><Relationship Id="rId208" Type="http://schemas.openxmlformats.org/officeDocument/2006/relationships/hyperlink" Target="https://www.goldenglobes.com/person/mia-farrow" TargetMode="External"/><Relationship Id="rId329" Type="http://schemas.openxmlformats.org/officeDocument/2006/relationships/hyperlink" Target="https://www.goldenglobes.com/person/tracey-ullman" TargetMode="External"/><Relationship Id="rId207" Type="http://schemas.openxmlformats.org/officeDocument/2006/relationships/hyperlink" Target="https://www.goldenglobes.com/person/mia-farrow" TargetMode="External"/><Relationship Id="rId328" Type="http://schemas.openxmlformats.org/officeDocument/2006/relationships/hyperlink" Target="https://www.goldenglobes.com/film/nurse-betty" TargetMode="External"/><Relationship Id="rId449" Type="http://schemas.openxmlformats.org/officeDocument/2006/relationships/hyperlink" Target="https://www.goldenglobes.com/person/jennifer-lawrence" TargetMode="External"/><Relationship Id="rId440" Type="http://schemas.openxmlformats.org/officeDocument/2006/relationships/hyperlink" Target="https://www.goldenglobes.com/film/love-other-drugs" TargetMode="External"/><Relationship Id="rId561" Type="http://schemas.openxmlformats.org/officeDocument/2006/relationships/hyperlink" Target="https://www.goldenglobes.com/person/shirley-maclaine" TargetMode="External"/><Relationship Id="rId560" Type="http://schemas.openxmlformats.org/officeDocument/2006/relationships/hyperlink" Target="https://www.goldenglobes.com/person/shirley-maclaine" TargetMode="External"/><Relationship Id="rId202" Type="http://schemas.openxmlformats.org/officeDocument/2006/relationships/hyperlink" Target="https://www.goldenglobes.com/person/pauline-collins" TargetMode="External"/><Relationship Id="rId323" Type="http://schemas.openxmlformats.org/officeDocument/2006/relationships/hyperlink" Target="https://www.goldenglobes.com/person/julianne-moore" TargetMode="External"/><Relationship Id="rId444" Type="http://schemas.openxmlformats.org/officeDocument/2006/relationships/hyperlink" Target="https://www.goldenglobes.com/film/carnage" TargetMode="External"/><Relationship Id="rId565" Type="http://schemas.openxmlformats.org/officeDocument/2006/relationships/hyperlink" Target="https://www.goldenglobes.com/film/guarding-tess" TargetMode="External"/><Relationship Id="rId201" Type="http://schemas.openxmlformats.org/officeDocument/2006/relationships/hyperlink" Target="https://www.goldenglobes.com/film/when-harry-met-sally" TargetMode="External"/><Relationship Id="rId322" Type="http://schemas.openxmlformats.org/officeDocument/2006/relationships/hyperlink" Target="https://www.goldenglobes.com/person/sharon-stone" TargetMode="External"/><Relationship Id="rId443" Type="http://schemas.openxmlformats.org/officeDocument/2006/relationships/hyperlink" Target="https://www.goldenglobes.com/person/kate-winslet" TargetMode="External"/><Relationship Id="rId564" Type="http://schemas.openxmlformats.org/officeDocument/2006/relationships/hyperlink" Target="https://www.goldenglobes.com/person/shirley-maclaine" TargetMode="External"/><Relationship Id="rId200" Type="http://schemas.openxmlformats.org/officeDocument/2006/relationships/hyperlink" Target="https://www.goldenglobes.com/person/meg-ryan" TargetMode="External"/><Relationship Id="rId321" Type="http://schemas.openxmlformats.org/officeDocument/2006/relationships/hyperlink" Target="https://www.goldenglobes.com/person/sharon-stone" TargetMode="External"/><Relationship Id="rId442" Type="http://schemas.openxmlformats.org/officeDocument/2006/relationships/hyperlink" Target="https://www.goldenglobes.com/film/my-week-marilyn" TargetMode="External"/><Relationship Id="rId563" Type="http://schemas.openxmlformats.org/officeDocument/2006/relationships/hyperlink" Target="https://www.goldenglobes.com/person/shirley-maclaine" TargetMode="External"/><Relationship Id="rId320" Type="http://schemas.openxmlformats.org/officeDocument/2006/relationships/hyperlink" Target="https://www.goldenglobes.com/film/election" TargetMode="External"/><Relationship Id="rId441" Type="http://schemas.openxmlformats.org/officeDocument/2006/relationships/hyperlink" Target="https://www.goldenglobes.com/person/michelle-williams" TargetMode="External"/><Relationship Id="rId562" Type="http://schemas.openxmlformats.org/officeDocument/2006/relationships/hyperlink" Target="https://www.goldenglobes.com/film/used-people" TargetMode="External"/><Relationship Id="rId316" Type="http://schemas.openxmlformats.org/officeDocument/2006/relationships/hyperlink" Target="https://www.goldenglobes.com/person/janet-mcteer" TargetMode="External"/><Relationship Id="rId437" Type="http://schemas.openxmlformats.org/officeDocument/2006/relationships/hyperlink" Target="https://www.goldenglobes.com/film/easy" TargetMode="External"/><Relationship Id="rId558" Type="http://schemas.openxmlformats.org/officeDocument/2006/relationships/hyperlink" Target="https://www.goldenglobes.com/person/constance-wu" TargetMode="External"/><Relationship Id="rId315" Type="http://schemas.openxmlformats.org/officeDocument/2006/relationships/hyperlink" Target="https://www.goldenglobes.com/film/whats-love-got-do-it" TargetMode="External"/><Relationship Id="rId436" Type="http://schemas.openxmlformats.org/officeDocument/2006/relationships/hyperlink" Target="https://www.goldenglobes.com/person/emma-stone" TargetMode="External"/><Relationship Id="rId557" Type="http://schemas.openxmlformats.org/officeDocument/2006/relationships/hyperlink" Target="https://www.goldenglobes.com/film/being-there" TargetMode="External"/><Relationship Id="rId314" Type="http://schemas.openxmlformats.org/officeDocument/2006/relationships/hyperlink" Target="https://www.goldenglobes.com/person/angela-bassett" TargetMode="External"/><Relationship Id="rId435" Type="http://schemas.openxmlformats.org/officeDocument/2006/relationships/hyperlink" Target="https://www.goldenglobes.com/person/angelina-jolie" TargetMode="External"/><Relationship Id="rId556" Type="http://schemas.openxmlformats.org/officeDocument/2006/relationships/hyperlink" Target="https://www.goldenglobes.com/person/shirley-maclaine" TargetMode="External"/><Relationship Id="rId313" Type="http://schemas.openxmlformats.org/officeDocument/2006/relationships/hyperlink" Target="https://www.goldenglobes.com/film/little-voice" TargetMode="External"/><Relationship Id="rId434" Type="http://schemas.openxmlformats.org/officeDocument/2006/relationships/hyperlink" Target="https://www.goldenglobes.com/film/duplicity" TargetMode="External"/><Relationship Id="rId555" Type="http://schemas.openxmlformats.org/officeDocument/2006/relationships/hyperlink" Target="https://www.goldenglobes.com/person/shirley-maclaine" TargetMode="External"/><Relationship Id="rId319" Type="http://schemas.openxmlformats.org/officeDocument/2006/relationships/hyperlink" Target="https://www.goldenglobes.com/person/reese-witherspoon" TargetMode="External"/><Relationship Id="rId318" Type="http://schemas.openxmlformats.org/officeDocument/2006/relationships/hyperlink" Target="https://www.goldenglobes.com/person/reese-witherspoon" TargetMode="External"/><Relationship Id="rId439" Type="http://schemas.openxmlformats.org/officeDocument/2006/relationships/hyperlink" Target="https://www.goldenglobes.com/person/anne-hathaway" TargetMode="External"/><Relationship Id="rId317" Type="http://schemas.openxmlformats.org/officeDocument/2006/relationships/hyperlink" Target="https://www.goldenglobes.com/film/tumbleweeds" TargetMode="External"/><Relationship Id="rId438" Type="http://schemas.openxmlformats.org/officeDocument/2006/relationships/hyperlink" Target="https://www.goldenglobes.com/person/julianne-moore" TargetMode="External"/><Relationship Id="rId559" Type="http://schemas.openxmlformats.org/officeDocument/2006/relationships/hyperlink" Target="https://www.goldenglobes.com/film/crazy-rich-asians" TargetMode="External"/><Relationship Id="rId550" Type="http://schemas.openxmlformats.org/officeDocument/2006/relationships/hyperlink" Target="https://www.goldenglobes.com/person/sally-field" TargetMode="External"/><Relationship Id="rId312" Type="http://schemas.openxmlformats.org/officeDocument/2006/relationships/hyperlink" Target="https://www.goldenglobes.com/person/jane-horrocks" TargetMode="External"/><Relationship Id="rId433" Type="http://schemas.openxmlformats.org/officeDocument/2006/relationships/hyperlink" Target="https://www.goldenglobes.com/person/julia-roberts" TargetMode="External"/><Relationship Id="rId554" Type="http://schemas.openxmlformats.org/officeDocument/2006/relationships/hyperlink" Target="https://www.goldenglobes.com/film/annie-2014" TargetMode="External"/><Relationship Id="rId311" Type="http://schemas.openxmlformats.org/officeDocument/2006/relationships/hyperlink" Target="https://www.goldenglobes.com/person/jane-horrocks" TargetMode="External"/><Relationship Id="rId432" Type="http://schemas.openxmlformats.org/officeDocument/2006/relationships/hyperlink" Target="https://www.goldenglobes.com/person/sandra-bullock" TargetMode="External"/><Relationship Id="rId553" Type="http://schemas.openxmlformats.org/officeDocument/2006/relationships/hyperlink" Target="https://www.goldenglobes.com/person/quvenzhane-wallis" TargetMode="External"/><Relationship Id="rId310" Type="http://schemas.openxmlformats.org/officeDocument/2006/relationships/hyperlink" Target="https://www.goldenglobes.com/film/sister-act" TargetMode="External"/><Relationship Id="rId431" Type="http://schemas.openxmlformats.org/officeDocument/2006/relationships/hyperlink" Target="https://www.goldenglobes.com/film/nine" TargetMode="External"/><Relationship Id="rId552" Type="http://schemas.openxmlformats.org/officeDocument/2006/relationships/hyperlink" Target="https://www.goldenglobes.com/film/murphys-romance" TargetMode="External"/><Relationship Id="rId430" Type="http://schemas.openxmlformats.org/officeDocument/2006/relationships/hyperlink" Target="https://www.goldenglobes.com/person/marion-cotillard" TargetMode="External"/><Relationship Id="rId551" Type="http://schemas.openxmlformats.org/officeDocument/2006/relationships/hyperlink" Target="https://www.goldenglobes.com/person/sally-field" TargetMode="External"/></Relationships>
</file>

<file path=xl/worksheets/_rels/sheet2.xml.rels><?xml version="1.0" encoding="UTF-8" standalone="yes"?><Relationships xmlns="http://schemas.openxmlformats.org/package/2006/relationships"><Relationship Id="rId190" Type="http://schemas.openxmlformats.org/officeDocument/2006/relationships/hyperlink" Target="https://www.goldenglobes.com/person/sissy-spacek" TargetMode="External"/><Relationship Id="rId194" Type="http://schemas.openxmlformats.org/officeDocument/2006/relationships/hyperlink" Target="https://www.goldenglobes.com/film/peggy-sue-got-married" TargetMode="External"/><Relationship Id="rId193" Type="http://schemas.openxmlformats.org/officeDocument/2006/relationships/hyperlink" Target="https://www.goldenglobes.com/person/kathleen-turner" TargetMode="External"/><Relationship Id="rId192" Type="http://schemas.openxmlformats.org/officeDocument/2006/relationships/hyperlink" Target="https://www.goldenglobes.com/person/kathleen-turner" TargetMode="External"/><Relationship Id="rId191" Type="http://schemas.openxmlformats.org/officeDocument/2006/relationships/hyperlink" Target="https://www.goldenglobes.com/film/crimes-heart" TargetMode="External"/><Relationship Id="rId187" Type="http://schemas.openxmlformats.org/officeDocument/2006/relationships/hyperlink" Target="https://www.goldenglobes.com/person/sally-field" TargetMode="External"/><Relationship Id="rId186" Type="http://schemas.openxmlformats.org/officeDocument/2006/relationships/hyperlink" Target="https://www.goldenglobes.com/film/desperately-seeking-susan" TargetMode="External"/><Relationship Id="rId185" Type="http://schemas.openxmlformats.org/officeDocument/2006/relationships/hyperlink" Target="https://www.goldenglobes.com/person/rosanna-arquette" TargetMode="External"/><Relationship Id="rId184" Type="http://schemas.openxmlformats.org/officeDocument/2006/relationships/hyperlink" Target="https://www.goldenglobes.com/person/rosanna-arquette" TargetMode="External"/><Relationship Id="rId189" Type="http://schemas.openxmlformats.org/officeDocument/2006/relationships/hyperlink" Target="https://www.goldenglobes.com/film/murphys-romance" TargetMode="External"/><Relationship Id="rId188" Type="http://schemas.openxmlformats.org/officeDocument/2006/relationships/hyperlink" Target="https://www.goldenglobes.com/person/sally-field" TargetMode="External"/><Relationship Id="rId183" Type="http://schemas.openxmlformats.org/officeDocument/2006/relationships/hyperlink" Target="https://www.goldenglobes.com/person/mia-farrow" TargetMode="External"/><Relationship Id="rId182" Type="http://schemas.openxmlformats.org/officeDocument/2006/relationships/hyperlink" Target="https://www.goldenglobes.com/person/mia-farrow" TargetMode="External"/><Relationship Id="rId181" Type="http://schemas.openxmlformats.org/officeDocument/2006/relationships/hyperlink" Target="https://www.goldenglobes.com/film/maxie" TargetMode="External"/><Relationship Id="rId180" Type="http://schemas.openxmlformats.org/officeDocument/2006/relationships/hyperlink" Target="https://www.goldenglobes.com/person/glenn-close" TargetMode="External"/><Relationship Id="rId176" Type="http://schemas.openxmlformats.org/officeDocument/2006/relationships/hyperlink" Target="https://www.goldenglobes.com/film/garbo-talks" TargetMode="External"/><Relationship Id="rId297" Type="http://schemas.openxmlformats.org/officeDocument/2006/relationships/hyperlink" Target="https://www.goldenglobes.com/film/whats-love-got-do-it" TargetMode="External"/><Relationship Id="rId175" Type="http://schemas.openxmlformats.org/officeDocument/2006/relationships/hyperlink" Target="https://www.goldenglobes.com/person/anne-bancroft" TargetMode="External"/><Relationship Id="rId296" Type="http://schemas.openxmlformats.org/officeDocument/2006/relationships/hyperlink" Target="https://www.goldenglobes.com/person/angela-bassett" TargetMode="External"/><Relationship Id="rId174" Type="http://schemas.openxmlformats.org/officeDocument/2006/relationships/hyperlink" Target="https://www.goldenglobes.com/person/anne-bancroft" TargetMode="External"/><Relationship Id="rId295" Type="http://schemas.openxmlformats.org/officeDocument/2006/relationships/hyperlink" Target="https://www.goldenglobes.com/film/six-degrees-separation" TargetMode="External"/><Relationship Id="rId173" Type="http://schemas.openxmlformats.org/officeDocument/2006/relationships/hyperlink" Target="https://www.goldenglobes.com/film/irreconcilable-differences" TargetMode="External"/><Relationship Id="rId294" Type="http://schemas.openxmlformats.org/officeDocument/2006/relationships/hyperlink" Target="https://www.goldenglobes.com/person/stockard-channing" TargetMode="External"/><Relationship Id="rId179" Type="http://schemas.openxmlformats.org/officeDocument/2006/relationships/hyperlink" Target="https://www.goldenglobes.com/person/glenn-close" TargetMode="External"/><Relationship Id="rId178" Type="http://schemas.openxmlformats.org/officeDocument/2006/relationships/hyperlink" Target="https://www.goldenglobes.com/film/prizzis-honor" TargetMode="External"/><Relationship Id="rId299" Type="http://schemas.openxmlformats.org/officeDocument/2006/relationships/hyperlink" Target="https://www.goldenglobes.com/film/true-lies" TargetMode="External"/><Relationship Id="rId177" Type="http://schemas.openxmlformats.org/officeDocument/2006/relationships/hyperlink" Target="https://www.goldenglobes.com/person/kathleen-turner" TargetMode="External"/><Relationship Id="rId298" Type="http://schemas.openxmlformats.org/officeDocument/2006/relationships/hyperlink" Target="https://www.goldenglobes.com/person/jamie-lee-curtis" TargetMode="External"/><Relationship Id="rId198" Type="http://schemas.openxmlformats.org/officeDocument/2006/relationships/hyperlink" Target="https://www.goldenglobes.com/person/bette-midler" TargetMode="External"/><Relationship Id="rId197" Type="http://schemas.openxmlformats.org/officeDocument/2006/relationships/hyperlink" Target="https://www.goldenglobes.com/film/thats-life" TargetMode="External"/><Relationship Id="rId196" Type="http://schemas.openxmlformats.org/officeDocument/2006/relationships/hyperlink" Target="https://www.goldenglobes.com/person/julie-andrews" TargetMode="External"/><Relationship Id="rId195" Type="http://schemas.openxmlformats.org/officeDocument/2006/relationships/hyperlink" Target="https://www.goldenglobes.com/person/julie-andrews" TargetMode="External"/><Relationship Id="rId199" Type="http://schemas.openxmlformats.org/officeDocument/2006/relationships/hyperlink" Target="https://www.goldenglobes.com/person/bette-midler" TargetMode="External"/><Relationship Id="rId150" Type="http://schemas.openxmlformats.org/officeDocument/2006/relationships/hyperlink" Target="https://www.goldenglobes.com/person/julie-walters" TargetMode="External"/><Relationship Id="rId271" Type="http://schemas.openxmlformats.org/officeDocument/2006/relationships/hyperlink" Target="https://www.goldenglobes.com/person/miranda-richardson" TargetMode="External"/><Relationship Id="rId392" Type="http://schemas.openxmlformats.org/officeDocument/2006/relationships/hyperlink" Target="https://www.goldenglobes.com/person/renee-zellweger" TargetMode="External"/><Relationship Id="rId270" Type="http://schemas.openxmlformats.org/officeDocument/2006/relationships/hyperlink" Target="https://www.goldenglobes.com/person/anjelica-huston" TargetMode="External"/><Relationship Id="rId391" Type="http://schemas.openxmlformats.org/officeDocument/2006/relationships/hyperlink" Target="https://www.goldenglobes.com/film/moulin-rouge-0" TargetMode="External"/><Relationship Id="rId390" Type="http://schemas.openxmlformats.org/officeDocument/2006/relationships/hyperlink" Target="https://www.goldenglobes.com/person/nicole-kidman" TargetMode="External"/><Relationship Id="rId1" Type="http://schemas.openxmlformats.org/officeDocument/2006/relationships/hyperlink" Target="http://www.teatr-zydowski.art.pl" TargetMode="External"/><Relationship Id="rId2" Type="http://schemas.openxmlformats.org/officeDocument/2006/relationships/hyperlink" Target="https://www.goldenglobes.com/person/liza-minnelli" TargetMode="External"/><Relationship Id="rId3" Type="http://schemas.openxmlformats.org/officeDocument/2006/relationships/hyperlink" Target="https://www.goldenglobes.com/film/cabaret" TargetMode="External"/><Relationship Id="rId149" Type="http://schemas.openxmlformats.org/officeDocument/2006/relationships/hyperlink" Target="https://www.goldenglobes.com/film/best-friends" TargetMode="External"/><Relationship Id="rId4" Type="http://schemas.openxmlformats.org/officeDocument/2006/relationships/hyperlink" Target="https://www.goldenglobes.com/person/juliet-mills" TargetMode="External"/><Relationship Id="rId148" Type="http://schemas.openxmlformats.org/officeDocument/2006/relationships/hyperlink" Target="https://www.goldenglobes.com/person/goldie-hawn" TargetMode="External"/><Relationship Id="rId269" Type="http://schemas.openxmlformats.org/officeDocument/2006/relationships/hyperlink" Target="https://www.goldenglobes.com/person/anjelica-huston" TargetMode="External"/><Relationship Id="rId9" Type="http://schemas.openxmlformats.org/officeDocument/2006/relationships/hyperlink" Target="https://www.goldenglobes.com/film/travels-my-aunt" TargetMode="External"/><Relationship Id="rId143" Type="http://schemas.openxmlformats.org/officeDocument/2006/relationships/hyperlink" Target="https://www.goldenglobes.com/film/kiss-me-goodbye" TargetMode="External"/><Relationship Id="rId264" Type="http://schemas.openxmlformats.org/officeDocument/2006/relationships/hyperlink" Target="https://www.goldenglobes.com/person/michelle-pfeiffer" TargetMode="External"/><Relationship Id="rId385" Type="http://schemas.openxmlformats.org/officeDocument/2006/relationships/hyperlink" Target="https://www.goldenglobes.com/person/juliette-binoche" TargetMode="External"/><Relationship Id="rId142" Type="http://schemas.openxmlformats.org/officeDocument/2006/relationships/hyperlink" Target="https://www.goldenglobes.com/person/sally-field" TargetMode="External"/><Relationship Id="rId263" Type="http://schemas.openxmlformats.org/officeDocument/2006/relationships/hyperlink" Target="https://www.goldenglobes.com/person/michelle-pfeiffer" TargetMode="External"/><Relationship Id="rId384" Type="http://schemas.openxmlformats.org/officeDocument/2006/relationships/hyperlink" Target="https://www.goldenglobes.com/person/juliette-binoche" TargetMode="External"/><Relationship Id="rId141" Type="http://schemas.openxmlformats.org/officeDocument/2006/relationships/hyperlink" Target="https://www.goldenglobes.com/person/sally-field" TargetMode="External"/><Relationship Id="rId262" Type="http://schemas.openxmlformats.org/officeDocument/2006/relationships/hyperlink" Target="https://www.goldenglobes.com/film/switch" TargetMode="External"/><Relationship Id="rId383" Type="http://schemas.openxmlformats.org/officeDocument/2006/relationships/hyperlink" Target="https://www.goldenglobes.com/film/saving-grace" TargetMode="External"/><Relationship Id="rId140" Type="http://schemas.openxmlformats.org/officeDocument/2006/relationships/hyperlink" Target="https://www.goldenglobes.com/film/annie" TargetMode="External"/><Relationship Id="rId261" Type="http://schemas.openxmlformats.org/officeDocument/2006/relationships/hyperlink" Target="https://www.goldenglobes.com/person/ellen-barkin" TargetMode="External"/><Relationship Id="rId382" Type="http://schemas.openxmlformats.org/officeDocument/2006/relationships/hyperlink" Target="https://www.goldenglobes.com/person/brenda-blethyn" TargetMode="External"/><Relationship Id="rId5" Type="http://schemas.openxmlformats.org/officeDocument/2006/relationships/hyperlink" Target="https://www.goldenglobes.com/person/juliet-mills" TargetMode="External"/><Relationship Id="rId147" Type="http://schemas.openxmlformats.org/officeDocument/2006/relationships/hyperlink" Target="https://www.goldenglobes.com/person/goldie-hawn" TargetMode="External"/><Relationship Id="rId268" Type="http://schemas.openxmlformats.org/officeDocument/2006/relationships/hyperlink" Target="https://www.goldenglobes.com/film/fried-green-tomatoes" TargetMode="External"/><Relationship Id="rId389" Type="http://schemas.openxmlformats.org/officeDocument/2006/relationships/hyperlink" Target="https://www.goldenglobes.com/film/miss-congeniality" TargetMode="External"/><Relationship Id="rId6" Type="http://schemas.openxmlformats.org/officeDocument/2006/relationships/hyperlink" Target="https://www.goldenglobes.com/film/avanti" TargetMode="External"/><Relationship Id="rId146" Type="http://schemas.openxmlformats.org/officeDocument/2006/relationships/hyperlink" Target="https://www.goldenglobes.com/film/annie" TargetMode="External"/><Relationship Id="rId267" Type="http://schemas.openxmlformats.org/officeDocument/2006/relationships/hyperlink" Target="https://www.goldenglobes.com/person/kathy-bates" TargetMode="External"/><Relationship Id="rId388" Type="http://schemas.openxmlformats.org/officeDocument/2006/relationships/hyperlink" Target="https://www.goldenglobes.com/person/sandra-bullock" TargetMode="External"/><Relationship Id="rId7" Type="http://schemas.openxmlformats.org/officeDocument/2006/relationships/hyperlink" Target="https://www.goldenglobes.com/person/maggie-smith" TargetMode="External"/><Relationship Id="rId145" Type="http://schemas.openxmlformats.org/officeDocument/2006/relationships/hyperlink" Target="https://www.goldenglobes.com/person/aileen-quinn" TargetMode="External"/><Relationship Id="rId266" Type="http://schemas.openxmlformats.org/officeDocument/2006/relationships/hyperlink" Target="https://www.goldenglobes.com/person/kathy-bates" TargetMode="External"/><Relationship Id="rId387" Type="http://schemas.openxmlformats.org/officeDocument/2006/relationships/hyperlink" Target="https://www.goldenglobes.com/person/sandra-bullock" TargetMode="External"/><Relationship Id="rId8" Type="http://schemas.openxmlformats.org/officeDocument/2006/relationships/hyperlink" Target="https://www.goldenglobes.com/person/maggie-smith" TargetMode="External"/><Relationship Id="rId144" Type="http://schemas.openxmlformats.org/officeDocument/2006/relationships/hyperlink" Target="https://www.goldenglobes.com/person/aileen-quinn" TargetMode="External"/><Relationship Id="rId265" Type="http://schemas.openxmlformats.org/officeDocument/2006/relationships/hyperlink" Target="https://www.goldenglobes.com/film/frankie-johnny" TargetMode="External"/><Relationship Id="rId386" Type="http://schemas.openxmlformats.org/officeDocument/2006/relationships/hyperlink" Target="https://www.goldenglobes.com/film/chocolat" TargetMode="External"/><Relationship Id="rId260" Type="http://schemas.openxmlformats.org/officeDocument/2006/relationships/hyperlink" Target="https://www.goldenglobes.com/person/ellen-barkin" TargetMode="External"/><Relationship Id="rId381" Type="http://schemas.openxmlformats.org/officeDocument/2006/relationships/hyperlink" Target="https://www.goldenglobes.com/person/brenda-blethyn" TargetMode="External"/><Relationship Id="rId380" Type="http://schemas.openxmlformats.org/officeDocument/2006/relationships/hyperlink" Target="https://www.goldenglobes.com/film/small-time-crooks" TargetMode="External"/><Relationship Id="rId139" Type="http://schemas.openxmlformats.org/officeDocument/2006/relationships/hyperlink" Target="https://www.goldenglobes.com/person/carol-burnett" TargetMode="External"/><Relationship Id="rId138" Type="http://schemas.openxmlformats.org/officeDocument/2006/relationships/hyperlink" Target="https://www.goldenglobes.com/person/carol-burnett" TargetMode="External"/><Relationship Id="rId259" Type="http://schemas.openxmlformats.org/officeDocument/2006/relationships/hyperlink" Target="https://www.goldenglobes.com/film/boys" TargetMode="External"/><Relationship Id="rId137" Type="http://schemas.openxmlformats.org/officeDocument/2006/relationships/hyperlink" Target="https://www.goldenglobes.com/film/victor-victoria" TargetMode="External"/><Relationship Id="rId258" Type="http://schemas.openxmlformats.org/officeDocument/2006/relationships/hyperlink" Target="https://www.goldenglobes.com/person/bette-midler" TargetMode="External"/><Relationship Id="rId379" Type="http://schemas.openxmlformats.org/officeDocument/2006/relationships/hyperlink" Target="https://www.goldenglobes.com/person/tracey-ullman" TargetMode="External"/><Relationship Id="rId132" Type="http://schemas.openxmlformats.org/officeDocument/2006/relationships/hyperlink" Target="https://www.goldenglobes.com/film/arthur" TargetMode="External"/><Relationship Id="rId253" Type="http://schemas.openxmlformats.org/officeDocument/2006/relationships/hyperlink" Target="https://www.goldenglobes.com/person/andie-macdowell" TargetMode="External"/><Relationship Id="rId374" Type="http://schemas.openxmlformats.org/officeDocument/2006/relationships/hyperlink" Target="https://www.goldenglobes.com/person/julia-roberts" TargetMode="External"/><Relationship Id="rId495" Type="http://schemas.openxmlformats.org/officeDocument/2006/relationships/hyperlink" Target="https://www.goldenglobes.com/person/kristen-wiig" TargetMode="External"/><Relationship Id="rId131" Type="http://schemas.openxmlformats.org/officeDocument/2006/relationships/hyperlink" Target="https://www.goldenglobes.com/person/liza-minnelli" TargetMode="External"/><Relationship Id="rId252" Type="http://schemas.openxmlformats.org/officeDocument/2006/relationships/hyperlink" Target="https://www.goldenglobes.com/person/andie-macdowell" TargetMode="External"/><Relationship Id="rId373" Type="http://schemas.openxmlformats.org/officeDocument/2006/relationships/hyperlink" Target="https://www.goldenglobes.com/person/julia-roberts" TargetMode="External"/><Relationship Id="rId494" Type="http://schemas.openxmlformats.org/officeDocument/2006/relationships/hyperlink" Target="https://www.goldenglobes.com/film/carnage" TargetMode="External"/><Relationship Id="rId130" Type="http://schemas.openxmlformats.org/officeDocument/2006/relationships/hyperlink" Target="https://www.goldenglobes.com/person/liza-minnelli" TargetMode="External"/><Relationship Id="rId251" Type="http://schemas.openxmlformats.org/officeDocument/2006/relationships/hyperlink" Target="https://www.goldenglobes.com/film/alice-1990" TargetMode="External"/><Relationship Id="rId372" Type="http://schemas.openxmlformats.org/officeDocument/2006/relationships/hyperlink" Target="https://www.goldenglobes.com/person/julianne-moore" TargetMode="External"/><Relationship Id="rId493" Type="http://schemas.openxmlformats.org/officeDocument/2006/relationships/hyperlink" Target="https://www.goldenglobes.com/person/kate-winslet" TargetMode="External"/><Relationship Id="rId250" Type="http://schemas.openxmlformats.org/officeDocument/2006/relationships/hyperlink" Target="https://www.goldenglobes.com/person/mia-farrow" TargetMode="External"/><Relationship Id="rId371" Type="http://schemas.openxmlformats.org/officeDocument/2006/relationships/hyperlink" Target="https://www.goldenglobes.com/person/sharon-stone" TargetMode="External"/><Relationship Id="rId492" Type="http://schemas.openxmlformats.org/officeDocument/2006/relationships/hyperlink" Target="https://www.goldenglobes.com/film/my-week-marilyn" TargetMode="External"/><Relationship Id="rId136" Type="http://schemas.openxmlformats.org/officeDocument/2006/relationships/hyperlink" Target="https://www.goldenglobes.com/person/julie-andrews" TargetMode="External"/><Relationship Id="rId257" Type="http://schemas.openxmlformats.org/officeDocument/2006/relationships/hyperlink" Target="https://www.goldenglobes.com/film/ghost" TargetMode="External"/><Relationship Id="rId378" Type="http://schemas.openxmlformats.org/officeDocument/2006/relationships/hyperlink" Target="https://www.goldenglobes.com/person/tracey-ullman" TargetMode="External"/><Relationship Id="rId499" Type="http://schemas.openxmlformats.org/officeDocument/2006/relationships/hyperlink" Target="https://www.goldenglobes.com/person/jodie-foster" TargetMode="External"/><Relationship Id="rId135" Type="http://schemas.openxmlformats.org/officeDocument/2006/relationships/hyperlink" Target="https://www.goldenglobes.com/film/first-monday-october" TargetMode="External"/><Relationship Id="rId256" Type="http://schemas.openxmlformats.org/officeDocument/2006/relationships/hyperlink" Target="https://www.goldenglobes.com/person/demi-moore" TargetMode="External"/><Relationship Id="rId377" Type="http://schemas.openxmlformats.org/officeDocument/2006/relationships/hyperlink" Target="https://www.goldenglobes.com/film/nurse-betty" TargetMode="External"/><Relationship Id="rId498" Type="http://schemas.openxmlformats.org/officeDocument/2006/relationships/hyperlink" Target="https://www.goldenglobes.com/film/young-adult" TargetMode="External"/><Relationship Id="rId134" Type="http://schemas.openxmlformats.org/officeDocument/2006/relationships/hyperlink" Target="https://www.goldenglobes.com/person/jill-clayburgh" TargetMode="External"/><Relationship Id="rId255" Type="http://schemas.openxmlformats.org/officeDocument/2006/relationships/hyperlink" Target="https://www.goldenglobes.com/person/demi-moore" TargetMode="External"/><Relationship Id="rId376" Type="http://schemas.openxmlformats.org/officeDocument/2006/relationships/hyperlink" Target="https://www.goldenglobes.com/person/renee-zellweger" TargetMode="External"/><Relationship Id="rId497" Type="http://schemas.openxmlformats.org/officeDocument/2006/relationships/hyperlink" Target="https://www.goldenglobes.com/person/charlize-theron" TargetMode="External"/><Relationship Id="rId133" Type="http://schemas.openxmlformats.org/officeDocument/2006/relationships/hyperlink" Target="https://www.goldenglobes.com/person/jill-clayburgh" TargetMode="External"/><Relationship Id="rId254" Type="http://schemas.openxmlformats.org/officeDocument/2006/relationships/hyperlink" Target="https://www.goldenglobes.com/film/green-card" TargetMode="External"/><Relationship Id="rId375" Type="http://schemas.openxmlformats.org/officeDocument/2006/relationships/hyperlink" Target="https://www.goldenglobes.com/film/notting-hill" TargetMode="External"/><Relationship Id="rId496" Type="http://schemas.openxmlformats.org/officeDocument/2006/relationships/hyperlink" Target="https://www.goldenglobes.com/film/bridesmaids" TargetMode="External"/><Relationship Id="rId172" Type="http://schemas.openxmlformats.org/officeDocument/2006/relationships/hyperlink" Target="https://www.goldenglobes.com/person/shelley-long" TargetMode="External"/><Relationship Id="rId293" Type="http://schemas.openxmlformats.org/officeDocument/2006/relationships/hyperlink" Target="https://www.goldenglobes.com/person/stockard-channing" TargetMode="External"/><Relationship Id="rId171" Type="http://schemas.openxmlformats.org/officeDocument/2006/relationships/hyperlink" Target="https://www.goldenglobes.com/person/shelley-long" TargetMode="External"/><Relationship Id="rId292" Type="http://schemas.openxmlformats.org/officeDocument/2006/relationships/hyperlink" Target="https://www.goldenglobes.com/film/addams-family-values" TargetMode="External"/><Relationship Id="rId170" Type="http://schemas.openxmlformats.org/officeDocument/2006/relationships/hyperlink" Target="https://www.goldenglobes.com/film/broadway-danny-rose" TargetMode="External"/><Relationship Id="rId291" Type="http://schemas.openxmlformats.org/officeDocument/2006/relationships/hyperlink" Target="https://www.goldenglobes.com/person/anjelica-huston" TargetMode="External"/><Relationship Id="rId290" Type="http://schemas.openxmlformats.org/officeDocument/2006/relationships/hyperlink" Target="https://www.goldenglobes.com/person/anjelica-huston" TargetMode="External"/><Relationship Id="rId165" Type="http://schemas.openxmlformats.org/officeDocument/2006/relationships/hyperlink" Target="https://www.goldenglobes.com/person/lily-tomlin" TargetMode="External"/><Relationship Id="rId286" Type="http://schemas.openxmlformats.org/officeDocument/2006/relationships/hyperlink" Target="https://www.goldenglobes.com/film/sleepless-seattle" TargetMode="External"/><Relationship Id="rId164" Type="http://schemas.openxmlformats.org/officeDocument/2006/relationships/hyperlink" Target="https://www.goldenglobes.com/film/romancing-stone" TargetMode="External"/><Relationship Id="rId285" Type="http://schemas.openxmlformats.org/officeDocument/2006/relationships/hyperlink" Target="https://www.goldenglobes.com/person/meg-ryan" TargetMode="External"/><Relationship Id="rId163" Type="http://schemas.openxmlformats.org/officeDocument/2006/relationships/hyperlink" Target="https://www.goldenglobes.com/person/kathleen-turner" TargetMode="External"/><Relationship Id="rId284" Type="http://schemas.openxmlformats.org/officeDocument/2006/relationships/hyperlink" Target="https://www.goldenglobes.com/person/meg-ryan" TargetMode="External"/><Relationship Id="rId162" Type="http://schemas.openxmlformats.org/officeDocument/2006/relationships/hyperlink" Target="https://www.goldenglobes.com/person/linda-ronstadt" TargetMode="External"/><Relationship Id="rId283" Type="http://schemas.openxmlformats.org/officeDocument/2006/relationships/hyperlink" Target="https://www.goldenglobes.com/film/sister-act" TargetMode="External"/><Relationship Id="rId169" Type="http://schemas.openxmlformats.org/officeDocument/2006/relationships/hyperlink" Target="https://www.goldenglobes.com/person/mia-farrow" TargetMode="External"/><Relationship Id="rId168" Type="http://schemas.openxmlformats.org/officeDocument/2006/relationships/hyperlink" Target="https://www.goldenglobes.com/person/mia-farrow" TargetMode="External"/><Relationship Id="rId289" Type="http://schemas.openxmlformats.org/officeDocument/2006/relationships/hyperlink" Target="https://www.goldenglobes.com/film/manhattan-murder-mystery" TargetMode="External"/><Relationship Id="rId167" Type="http://schemas.openxmlformats.org/officeDocument/2006/relationships/hyperlink" Target="https://www.goldenglobes.com/film/all-me" TargetMode="External"/><Relationship Id="rId288" Type="http://schemas.openxmlformats.org/officeDocument/2006/relationships/hyperlink" Target="https://www.goldenglobes.com/person/diane-keaton" TargetMode="External"/><Relationship Id="rId166" Type="http://schemas.openxmlformats.org/officeDocument/2006/relationships/hyperlink" Target="https://www.goldenglobes.com/person/lily-tomlin" TargetMode="External"/><Relationship Id="rId287" Type="http://schemas.openxmlformats.org/officeDocument/2006/relationships/hyperlink" Target="https://www.goldenglobes.com/person/diane-keaton" TargetMode="External"/><Relationship Id="rId161" Type="http://schemas.openxmlformats.org/officeDocument/2006/relationships/hyperlink" Target="https://www.goldenglobes.com/person/linda-ronstadt" TargetMode="External"/><Relationship Id="rId282" Type="http://schemas.openxmlformats.org/officeDocument/2006/relationships/hyperlink" Target="https://www.goldenglobes.com/person/whoopi-goldberg" TargetMode="External"/><Relationship Id="rId160" Type="http://schemas.openxmlformats.org/officeDocument/2006/relationships/hyperlink" Target="https://www.goldenglobes.com/film/be-or-not-be" TargetMode="External"/><Relationship Id="rId281" Type="http://schemas.openxmlformats.org/officeDocument/2006/relationships/hyperlink" Target="https://www.goldenglobes.com/person/whoopi-goldberg" TargetMode="External"/><Relationship Id="rId280" Type="http://schemas.openxmlformats.org/officeDocument/2006/relationships/hyperlink" Target="https://www.goldenglobes.com/film/used-people" TargetMode="External"/><Relationship Id="rId159" Type="http://schemas.openxmlformats.org/officeDocument/2006/relationships/hyperlink" Target="https://www.goldenglobes.com/person/anne-bancroft" TargetMode="External"/><Relationship Id="rId154" Type="http://schemas.openxmlformats.org/officeDocument/2006/relationships/hyperlink" Target="https://www.goldenglobes.com/film/flashdance" TargetMode="External"/><Relationship Id="rId275" Type="http://schemas.openxmlformats.org/officeDocument/2006/relationships/hyperlink" Target="https://www.goldenglobes.com/person/meryl-streep" TargetMode="External"/><Relationship Id="rId396" Type="http://schemas.openxmlformats.org/officeDocument/2006/relationships/hyperlink" Target="https://www.goldenglobes.com/film/legally-blonde" TargetMode="External"/><Relationship Id="rId153" Type="http://schemas.openxmlformats.org/officeDocument/2006/relationships/hyperlink" Target="https://www.goldenglobes.com/person/jennifer-beals" TargetMode="External"/><Relationship Id="rId274" Type="http://schemas.openxmlformats.org/officeDocument/2006/relationships/hyperlink" Target="https://www.goldenglobes.com/person/geena-davis" TargetMode="External"/><Relationship Id="rId395" Type="http://schemas.openxmlformats.org/officeDocument/2006/relationships/hyperlink" Target="https://www.goldenglobes.com/person/reese-witherspoon" TargetMode="External"/><Relationship Id="rId152" Type="http://schemas.openxmlformats.org/officeDocument/2006/relationships/hyperlink" Target="https://www.goldenglobes.com/person/jennifer-beals" TargetMode="External"/><Relationship Id="rId273" Type="http://schemas.openxmlformats.org/officeDocument/2006/relationships/hyperlink" Target="https://www.goldenglobes.com/person/geena-davis" TargetMode="External"/><Relationship Id="rId394" Type="http://schemas.openxmlformats.org/officeDocument/2006/relationships/hyperlink" Target="https://www.goldenglobes.com/film/bridget-joness-diary" TargetMode="External"/><Relationship Id="rId151" Type="http://schemas.openxmlformats.org/officeDocument/2006/relationships/hyperlink" Target="https://www.goldenglobes.com/film/educating-rita" TargetMode="External"/><Relationship Id="rId272" Type="http://schemas.openxmlformats.org/officeDocument/2006/relationships/hyperlink" Target="https://www.goldenglobes.com/film/enchanted-april" TargetMode="External"/><Relationship Id="rId393" Type="http://schemas.openxmlformats.org/officeDocument/2006/relationships/hyperlink" Target="https://www.goldenglobes.com/person/renee-zellweger" TargetMode="External"/><Relationship Id="rId158" Type="http://schemas.openxmlformats.org/officeDocument/2006/relationships/hyperlink" Target="https://www.goldenglobes.com/person/anne-bancroft" TargetMode="External"/><Relationship Id="rId279" Type="http://schemas.openxmlformats.org/officeDocument/2006/relationships/hyperlink" Target="https://www.goldenglobes.com/person/shirley-maclaine" TargetMode="External"/><Relationship Id="rId157" Type="http://schemas.openxmlformats.org/officeDocument/2006/relationships/hyperlink" Target="https://www.goldenglobes.com/film/yentl" TargetMode="External"/><Relationship Id="rId278" Type="http://schemas.openxmlformats.org/officeDocument/2006/relationships/hyperlink" Target="https://www.goldenglobes.com/person/shirley-maclaine" TargetMode="External"/><Relationship Id="rId399" Type="http://schemas.openxmlformats.org/officeDocument/2006/relationships/hyperlink" Target="https://www.goldenglobes.com/film/ghost-world" TargetMode="External"/><Relationship Id="rId156" Type="http://schemas.openxmlformats.org/officeDocument/2006/relationships/hyperlink" Target="https://www.goldenglobes.com/person/barbra-streisand" TargetMode="External"/><Relationship Id="rId277" Type="http://schemas.openxmlformats.org/officeDocument/2006/relationships/hyperlink" Target="https://www.goldenglobes.com/film/death-becomes-her" TargetMode="External"/><Relationship Id="rId398" Type="http://schemas.openxmlformats.org/officeDocument/2006/relationships/hyperlink" Target="https://www.goldenglobes.com/person/thora-birch" TargetMode="External"/><Relationship Id="rId155" Type="http://schemas.openxmlformats.org/officeDocument/2006/relationships/hyperlink" Target="https://www.goldenglobes.com/person/barbra-streisand" TargetMode="External"/><Relationship Id="rId276" Type="http://schemas.openxmlformats.org/officeDocument/2006/relationships/hyperlink" Target="https://www.goldenglobes.com/person/meryl-streep" TargetMode="External"/><Relationship Id="rId397" Type="http://schemas.openxmlformats.org/officeDocument/2006/relationships/hyperlink" Target="https://www.goldenglobes.com/person/thora-birch" TargetMode="External"/><Relationship Id="rId40" Type="http://schemas.openxmlformats.org/officeDocument/2006/relationships/hyperlink" Target="https://www.goldenglobes.com/person/diahann-carroll" TargetMode="External"/><Relationship Id="rId42" Type="http://schemas.openxmlformats.org/officeDocument/2006/relationships/hyperlink" Target="https://www.goldenglobes.com/person/ann-margret" TargetMode="External"/><Relationship Id="rId41" Type="http://schemas.openxmlformats.org/officeDocument/2006/relationships/hyperlink" Target="https://www.goldenglobes.com/film/claudine" TargetMode="External"/><Relationship Id="rId44" Type="http://schemas.openxmlformats.org/officeDocument/2006/relationships/hyperlink" Target="https://www.goldenglobes.com/person/liza-minnelli" TargetMode="External"/><Relationship Id="rId43" Type="http://schemas.openxmlformats.org/officeDocument/2006/relationships/hyperlink" Target="https://www.goldenglobes.com/film/tommy" TargetMode="External"/><Relationship Id="rId46" Type="http://schemas.openxmlformats.org/officeDocument/2006/relationships/hyperlink" Target="https://www.goldenglobes.com/film/lucky-lady" TargetMode="External"/><Relationship Id="rId45" Type="http://schemas.openxmlformats.org/officeDocument/2006/relationships/hyperlink" Target="https://www.goldenglobes.com/person/liza-minnelli" TargetMode="External"/><Relationship Id="rId509" Type="http://schemas.openxmlformats.org/officeDocument/2006/relationships/hyperlink" Target="https://www.goldenglobes.com/person/judi-dench" TargetMode="External"/><Relationship Id="rId508" Type="http://schemas.openxmlformats.org/officeDocument/2006/relationships/hyperlink" Target="https://www.goldenglobes.com/film/salmon-fishing-yemen" TargetMode="External"/><Relationship Id="rId503" Type="http://schemas.openxmlformats.org/officeDocument/2006/relationships/hyperlink" Target="https://www.goldenglobes.com/person/meryl-streep" TargetMode="External"/><Relationship Id="rId502" Type="http://schemas.openxmlformats.org/officeDocument/2006/relationships/hyperlink" Target="https://www.goldenglobes.com/film/silver-linings-playbook" TargetMode="External"/><Relationship Id="rId501" Type="http://schemas.openxmlformats.org/officeDocument/2006/relationships/hyperlink" Target="https://www.goldenglobes.com/person/jennifer-lawrence" TargetMode="External"/><Relationship Id="rId500" Type="http://schemas.openxmlformats.org/officeDocument/2006/relationships/hyperlink" Target="https://www.goldenglobes.com/film/carnage" TargetMode="External"/><Relationship Id="rId507" Type="http://schemas.openxmlformats.org/officeDocument/2006/relationships/hyperlink" Target="https://www.goldenglobes.com/person/emily-blunt" TargetMode="External"/><Relationship Id="rId506" Type="http://schemas.openxmlformats.org/officeDocument/2006/relationships/hyperlink" Target="https://www.goldenglobes.com/film/quartet" TargetMode="External"/><Relationship Id="rId505" Type="http://schemas.openxmlformats.org/officeDocument/2006/relationships/hyperlink" Target="https://www.goldenglobes.com/person/maggie-smith" TargetMode="External"/><Relationship Id="rId504" Type="http://schemas.openxmlformats.org/officeDocument/2006/relationships/hyperlink" Target="https://www.goldenglobes.com/film/hope-springs" TargetMode="External"/><Relationship Id="rId48" Type="http://schemas.openxmlformats.org/officeDocument/2006/relationships/hyperlink" Target="https://www.goldenglobes.com/person/goldie-hawn" TargetMode="External"/><Relationship Id="rId47" Type="http://schemas.openxmlformats.org/officeDocument/2006/relationships/hyperlink" Target="https://www.goldenglobes.com/person/goldie-hawn" TargetMode="External"/><Relationship Id="rId49" Type="http://schemas.openxmlformats.org/officeDocument/2006/relationships/hyperlink" Target="https://www.goldenglobes.com/film/shampoo" TargetMode="External"/><Relationship Id="rId31" Type="http://schemas.openxmlformats.org/officeDocument/2006/relationships/hyperlink" Target="https://www.goldenglobes.com/person/helen-hayes" TargetMode="External"/><Relationship Id="rId30" Type="http://schemas.openxmlformats.org/officeDocument/2006/relationships/hyperlink" Target="https://www.goldenglobes.com/person/helen-hayes" TargetMode="External"/><Relationship Id="rId33" Type="http://schemas.openxmlformats.org/officeDocument/2006/relationships/hyperlink" Target="https://www.goldenglobes.com/person/lucille-ball" TargetMode="External"/><Relationship Id="rId32" Type="http://schemas.openxmlformats.org/officeDocument/2006/relationships/hyperlink" Target="https://www.goldenglobes.com/film/herbie-rides-again" TargetMode="External"/><Relationship Id="rId35" Type="http://schemas.openxmlformats.org/officeDocument/2006/relationships/hyperlink" Target="https://www.goldenglobes.com/film/mame" TargetMode="External"/><Relationship Id="rId34" Type="http://schemas.openxmlformats.org/officeDocument/2006/relationships/hyperlink" Target="https://www.goldenglobes.com/person/lucille-ball" TargetMode="External"/><Relationship Id="rId37" Type="http://schemas.openxmlformats.org/officeDocument/2006/relationships/hyperlink" Target="https://www.goldenglobes.com/person/cloris-leachman" TargetMode="External"/><Relationship Id="rId36" Type="http://schemas.openxmlformats.org/officeDocument/2006/relationships/hyperlink" Target="https://www.goldenglobes.com/person/cloris-leachman" TargetMode="External"/><Relationship Id="rId39" Type="http://schemas.openxmlformats.org/officeDocument/2006/relationships/hyperlink" Target="https://www.goldenglobes.com/person/diahann-carroll" TargetMode="External"/><Relationship Id="rId38" Type="http://schemas.openxmlformats.org/officeDocument/2006/relationships/hyperlink" Target="https://www.goldenglobes.com/film/young-frankenstein" TargetMode="External"/><Relationship Id="rId20" Type="http://schemas.openxmlformats.org/officeDocument/2006/relationships/hyperlink" Target="https://www.goldenglobes.com/person/tatum-oneal" TargetMode="External"/><Relationship Id="rId22" Type="http://schemas.openxmlformats.org/officeDocument/2006/relationships/hyperlink" Target="https://www.goldenglobes.com/film/paper-moon" TargetMode="External"/><Relationship Id="rId21" Type="http://schemas.openxmlformats.org/officeDocument/2006/relationships/hyperlink" Target="https://www.goldenglobes.com/person/tatum-oneal" TargetMode="External"/><Relationship Id="rId24" Type="http://schemas.openxmlformats.org/officeDocument/2006/relationships/hyperlink" Target="https://www.goldenglobes.com/person/cloris-leachman" TargetMode="External"/><Relationship Id="rId23" Type="http://schemas.openxmlformats.org/officeDocument/2006/relationships/hyperlink" Target="https://www.goldenglobes.com/person/cloris-leachman" TargetMode="External"/><Relationship Id="rId409" Type="http://schemas.openxmlformats.org/officeDocument/2006/relationships/hyperlink" Target="https://www.goldenglobes.com/person/nia-vardalos" TargetMode="External"/><Relationship Id="rId404" Type="http://schemas.openxmlformats.org/officeDocument/2006/relationships/hyperlink" Target="https://www.goldenglobes.com/film/chicago" TargetMode="External"/><Relationship Id="rId525" Type="http://schemas.openxmlformats.org/officeDocument/2006/relationships/hyperlink" Target="https://www.goldenglobes.com/person/julianne-moore" TargetMode="External"/><Relationship Id="rId403" Type="http://schemas.openxmlformats.org/officeDocument/2006/relationships/hyperlink" Target="https://www.goldenglobes.com/person/renee-zellweger" TargetMode="External"/><Relationship Id="rId524" Type="http://schemas.openxmlformats.org/officeDocument/2006/relationships/hyperlink" Target="https://www.goldenglobes.com/person/helen-mirren" TargetMode="External"/><Relationship Id="rId402" Type="http://schemas.openxmlformats.org/officeDocument/2006/relationships/hyperlink" Target="https://www.goldenglobes.com/film/bandits" TargetMode="External"/><Relationship Id="rId523" Type="http://schemas.openxmlformats.org/officeDocument/2006/relationships/hyperlink" Target="https://www.goldenglobes.com/film/woods" TargetMode="External"/><Relationship Id="rId401" Type="http://schemas.openxmlformats.org/officeDocument/2006/relationships/hyperlink" Target="https://www.goldenglobes.com/person/cate-blanchett" TargetMode="External"/><Relationship Id="rId522" Type="http://schemas.openxmlformats.org/officeDocument/2006/relationships/hyperlink" Target="https://www.goldenglobes.com/person/emily-blunt" TargetMode="External"/><Relationship Id="rId408" Type="http://schemas.openxmlformats.org/officeDocument/2006/relationships/hyperlink" Target="https://www.goldenglobes.com/person/goldie-hawn" TargetMode="External"/><Relationship Id="rId529" Type="http://schemas.openxmlformats.org/officeDocument/2006/relationships/hyperlink" Target="https://www.goldenglobes.com/person/jennifer-lawrence" TargetMode="External"/><Relationship Id="rId407" Type="http://schemas.openxmlformats.org/officeDocument/2006/relationships/hyperlink" Target="https://www.goldenglobes.com/person/goldie-hawn" TargetMode="External"/><Relationship Id="rId528" Type="http://schemas.openxmlformats.org/officeDocument/2006/relationships/hyperlink" Target="https://www.goldenglobes.com/film/annie-2014" TargetMode="External"/><Relationship Id="rId406" Type="http://schemas.openxmlformats.org/officeDocument/2006/relationships/hyperlink" Target="https://www.goldenglobes.com/film/secretary" TargetMode="External"/><Relationship Id="rId527" Type="http://schemas.openxmlformats.org/officeDocument/2006/relationships/hyperlink" Target="https://www.goldenglobes.com/person/quvenzhane-wallis" TargetMode="External"/><Relationship Id="rId405" Type="http://schemas.openxmlformats.org/officeDocument/2006/relationships/hyperlink" Target="https://www.goldenglobes.com/person/maggie-gyllenhaal" TargetMode="External"/><Relationship Id="rId526" Type="http://schemas.openxmlformats.org/officeDocument/2006/relationships/hyperlink" Target="https://www.goldenglobes.com/film/maps-stars" TargetMode="External"/><Relationship Id="rId26" Type="http://schemas.openxmlformats.org/officeDocument/2006/relationships/hyperlink" Target="https://www.goldenglobes.com/person/yvonne-elliman" TargetMode="External"/><Relationship Id="rId25" Type="http://schemas.openxmlformats.org/officeDocument/2006/relationships/hyperlink" Target="https://www.goldenglobes.com/film/charley-and-angel" TargetMode="External"/><Relationship Id="rId28" Type="http://schemas.openxmlformats.org/officeDocument/2006/relationships/hyperlink" Target="https://www.goldenglobes.com/film/jesus-christ-superstar" TargetMode="External"/><Relationship Id="rId27" Type="http://schemas.openxmlformats.org/officeDocument/2006/relationships/hyperlink" Target="https://www.goldenglobes.com/person/yvonne-elliman" TargetMode="External"/><Relationship Id="rId400" Type="http://schemas.openxmlformats.org/officeDocument/2006/relationships/hyperlink" Target="https://www.goldenglobes.com/person/cate-blanchett" TargetMode="External"/><Relationship Id="rId521" Type="http://schemas.openxmlformats.org/officeDocument/2006/relationships/hyperlink" Target="https://www.goldenglobes.com/film/big-eyes" TargetMode="External"/><Relationship Id="rId29" Type="http://schemas.openxmlformats.org/officeDocument/2006/relationships/hyperlink" Target="https://www.goldenglobes.com/person/raquel-welch" TargetMode="External"/><Relationship Id="rId520" Type="http://schemas.openxmlformats.org/officeDocument/2006/relationships/hyperlink" Target="https://www.goldenglobes.com/person/amy-adams" TargetMode="External"/><Relationship Id="rId11" Type="http://schemas.openxmlformats.org/officeDocument/2006/relationships/hyperlink" Target="https://www.goldenglobes.com/person/carol-burnett" TargetMode="External"/><Relationship Id="rId10" Type="http://schemas.openxmlformats.org/officeDocument/2006/relationships/hyperlink" Target="https://www.goldenglobes.com/person/carol-burnett" TargetMode="External"/><Relationship Id="rId13" Type="http://schemas.openxmlformats.org/officeDocument/2006/relationships/hyperlink" Target="https://www.goldenglobes.com/person/goldie-hawn" TargetMode="External"/><Relationship Id="rId12" Type="http://schemas.openxmlformats.org/officeDocument/2006/relationships/hyperlink" Target="https://www.goldenglobes.com/film/pete-n-tillie" TargetMode="External"/><Relationship Id="rId519" Type="http://schemas.openxmlformats.org/officeDocument/2006/relationships/hyperlink" Target="https://www.goldenglobes.com/film/enough-said" TargetMode="External"/><Relationship Id="rId514" Type="http://schemas.openxmlformats.org/officeDocument/2006/relationships/hyperlink" Target="https://www.goldenglobes.com/person/julie-delpy" TargetMode="External"/><Relationship Id="rId513" Type="http://schemas.openxmlformats.org/officeDocument/2006/relationships/hyperlink" Target="https://www.goldenglobes.com/film/august-osage-county" TargetMode="External"/><Relationship Id="rId512" Type="http://schemas.openxmlformats.org/officeDocument/2006/relationships/hyperlink" Target="https://www.goldenglobes.com/person/meryl-streep" TargetMode="External"/><Relationship Id="rId511" Type="http://schemas.openxmlformats.org/officeDocument/2006/relationships/hyperlink" Target="https://www.goldenglobes.com/film/american-hustle" TargetMode="External"/><Relationship Id="rId518" Type="http://schemas.openxmlformats.org/officeDocument/2006/relationships/hyperlink" Target="https://www.goldenglobes.com/person/julia-louis-dreyfus" TargetMode="External"/><Relationship Id="rId517" Type="http://schemas.openxmlformats.org/officeDocument/2006/relationships/hyperlink" Target="https://www.goldenglobes.com/film/frances-ha" TargetMode="External"/><Relationship Id="rId516" Type="http://schemas.openxmlformats.org/officeDocument/2006/relationships/hyperlink" Target="https://www.goldenglobes.com/person/greta-gerwig" TargetMode="External"/><Relationship Id="rId515" Type="http://schemas.openxmlformats.org/officeDocument/2006/relationships/hyperlink" Target="https://www.goldenglobes.com/film/midnight" TargetMode="External"/><Relationship Id="rId15" Type="http://schemas.openxmlformats.org/officeDocument/2006/relationships/hyperlink" Target="https://www.goldenglobes.com/film/butterflies-are-free" TargetMode="External"/><Relationship Id="rId14" Type="http://schemas.openxmlformats.org/officeDocument/2006/relationships/hyperlink" Target="https://www.goldenglobes.com/person/goldie-hawn" TargetMode="External"/><Relationship Id="rId17" Type="http://schemas.openxmlformats.org/officeDocument/2006/relationships/hyperlink" Target="https://www.goldenglobes.com/person/liv-ullmann" TargetMode="External"/><Relationship Id="rId16" Type="http://schemas.openxmlformats.org/officeDocument/2006/relationships/hyperlink" Target="https://www.goldenglobes.com/person/glenda-jackson" TargetMode="External"/><Relationship Id="rId19" Type="http://schemas.openxmlformats.org/officeDocument/2006/relationships/hyperlink" Target="https://www.goldenglobes.com/film/40-carats" TargetMode="External"/><Relationship Id="rId510" Type="http://schemas.openxmlformats.org/officeDocument/2006/relationships/hyperlink" Target="https://www.goldenglobes.com/person/amy-adams" TargetMode="External"/><Relationship Id="rId18" Type="http://schemas.openxmlformats.org/officeDocument/2006/relationships/hyperlink" Target="https://www.goldenglobes.com/person/liv-ullmann" TargetMode="External"/><Relationship Id="rId84" Type="http://schemas.openxmlformats.org/officeDocument/2006/relationships/hyperlink" Target="https://www.goldenglobes.com/film/california-suite" TargetMode="External"/><Relationship Id="rId83" Type="http://schemas.openxmlformats.org/officeDocument/2006/relationships/hyperlink" Target="https://www.goldenglobes.com/person/maggie-smith" TargetMode="External"/><Relationship Id="rId86" Type="http://schemas.openxmlformats.org/officeDocument/2006/relationships/hyperlink" Target="https://www.goldenglobes.com/film/same-time-next-year" TargetMode="External"/><Relationship Id="rId85" Type="http://schemas.openxmlformats.org/officeDocument/2006/relationships/hyperlink" Target="https://www.goldenglobes.com/person/ellen-burstyn" TargetMode="External"/><Relationship Id="rId88" Type="http://schemas.openxmlformats.org/officeDocument/2006/relationships/hyperlink" Target="https://www.goldenglobes.com/person/goldie-hawn" TargetMode="External"/><Relationship Id="rId87" Type="http://schemas.openxmlformats.org/officeDocument/2006/relationships/hyperlink" Target="https://www.goldenglobes.com/person/goldie-hawn" TargetMode="External"/><Relationship Id="rId89" Type="http://schemas.openxmlformats.org/officeDocument/2006/relationships/hyperlink" Target="https://www.goldenglobes.com/film/foul-play" TargetMode="External"/><Relationship Id="rId80" Type="http://schemas.openxmlformats.org/officeDocument/2006/relationships/hyperlink" Target="https://www.goldenglobes.com/person/sally-field" TargetMode="External"/><Relationship Id="rId82" Type="http://schemas.openxmlformats.org/officeDocument/2006/relationships/hyperlink" Target="https://www.goldenglobes.com/person/maggie-smith" TargetMode="External"/><Relationship Id="rId81" Type="http://schemas.openxmlformats.org/officeDocument/2006/relationships/hyperlink" Target="https://www.goldenglobes.com/film/smokey-and-bandit" TargetMode="External"/><Relationship Id="rId73" Type="http://schemas.openxmlformats.org/officeDocument/2006/relationships/hyperlink" Target="https://www.goldenglobes.com/film/annie-hall" TargetMode="External"/><Relationship Id="rId72" Type="http://schemas.openxmlformats.org/officeDocument/2006/relationships/hyperlink" Target="https://www.goldenglobes.com/person/diane-keaton" TargetMode="External"/><Relationship Id="rId75" Type="http://schemas.openxmlformats.org/officeDocument/2006/relationships/hyperlink" Target="https://www.goldenglobes.com/person/lily-tomlin" TargetMode="External"/><Relationship Id="rId74" Type="http://schemas.openxmlformats.org/officeDocument/2006/relationships/hyperlink" Target="https://www.goldenglobes.com/person/lily-tomlin" TargetMode="External"/><Relationship Id="rId77" Type="http://schemas.openxmlformats.org/officeDocument/2006/relationships/hyperlink" Target="https://www.goldenglobes.com/person/liza-minnelli" TargetMode="External"/><Relationship Id="rId76" Type="http://schemas.openxmlformats.org/officeDocument/2006/relationships/hyperlink" Target="https://www.goldenglobes.com/person/liza-minnelli" TargetMode="External"/><Relationship Id="rId79" Type="http://schemas.openxmlformats.org/officeDocument/2006/relationships/hyperlink" Target="https://www.goldenglobes.com/person/sally-field" TargetMode="External"/><Relationship Id="rId78" Type="http://schemas.openxmlformats.org/officeDocument/2006/relationships/hyperlink" Target="https://www.goldenglobes.com/film/new-york-new-york" TargetMode="External"/><Relationship Id="rId71" Type="http://schemas.openxmlformats.org/officeDocument/2006/relationships/hyperlink" Target="https://www.goldenglobes.com/person/marsha-mason" TargetMode="External"/><Relationship Id="rId70" Type="http://schemas.openxmlformats.org/officeDocument/2006/relationships/hyperlink" Target="https://www.goldenglobes.com/person/marsha-mason" TargetMode="External"/><Relationship Id="rId62" Type="http://schemas.openxmlformats.org/officeDocument/2006/relationships/hyperlink" Target="https://www.goldenglobes.com/person/jodie-foster" TargetMode="External"/><Relationship Id="rId61" Type="http://schemas.openxmlformats.org/officeDocument/2006/relationships/hyperlink" Target="https://www.goldenglobes.com/person/jodie-foster" TargetMode="External"/><Relationship Id="rId64" Type="http://schemas.openxmlformats.org/officeDocument/2006/relationships/hyperlink" Target="https://www.goldenglobes.com/person/barbara-harris" TargetMode="External"/><Relationship Id="rId63" Type="http://schemas.openxmlformats.org/officeDocument/2006/relationships/hyperlink" Target="https://www.goldenglobes.com/film/freaky-friday-1976" TargetMode="External"/><Relationship Id="rId66" Type="http://schemas.openxmlformats.org/officeDocument/2006/relationships/hyperlink" Target="https://www.goldenglobes.com/film/family-plot" TargetMode="External"/><Relationship Id="rId65" Type="http://schemas.openxmlformats.org/officeDocument/2006/relationships/hyperlink" Target="https://www.goldenglobes.com/person/barbara-harris" TargetMode="External"/><Relationship Id="rId68" Type="http://schemas.openxmlformats.org/officeDocument/2006/relationships/hyperlink" Target="https://www.goldenglobes.com/person/barbara-harris" TargetMode="External"/><Relationship Id="rId67" Type="http://schemas.openxmlformats.org/officeDocument/2006/relationships/hyperlink" Target="https://www.goldenglobes.com/person/barbara-harris" TargetMode="External"/><Relationship Id="rId60" Type="http://schemas.openxmlformats.org/officeDocument/2006/relationships/hyperlink" Target="https://www.goldenglobes.com/person/goldie-hawn" TargetMode="External"/><Relationship Id="rId69" Type="http://schemas.openxmlformats.org/officeDocument/2006/relationships/hyperlink" Target="https://www.goldenglobes.com/film/freaky-friday-1976" TargetMode="External"/><Relationship Id="rId51" Type="http://schemas.openxmlformats.org/officeDocument/2006/relationships/hyperlink" Target="https://www.goldenglobes.com/person/julie-christie" TargetMode="External"/><Relationship Id="rId50" Type="http://schemas.openxmlformats.org/officeDocument/2006/relationships/hyperlink" Target="https://www.goldenglobes.com/person/julie-christie" TargetMode="External"/><Relationship Id="rId53" Type="http://schemas.openxmlformats.org/officeDocument/2006/relationships/hyperlink" Target="https://www.goldenglobes.com/person/barbra-streisand" TargetMode="External"/><Relationship Id="rId52" Type="http://schemas.openxmlformats.org/officeDocument/2006/relationships/hyperlink" Target="https://www.goldenglobes.com/film/shampoo" TargetMode="External"/><Relationship Id="rId55" Type="http://schemas.openxmlformats.org/officeDocument/2006/relationships/hyperlink" Target="https://www.goldenglobes.com/film/funny-lady" TargetMode="External"/><Relationship Id="rId54" Type="http://schemas.openxmlformats.org/officeDocument/2006/relationships/hyperlink" Target="https://www.goldenglobes.com/person/barbra-streisand" TargetMode="External"/><Relationship Id="rId57" Type="http://schemas.openxmlformats.org/officeDocument/2006/relationships/hyperlink" Target="https://www.goldenglobes.com/person/rita-moreno" TargetMode="External"/><Relationship Id="rId56" Type="http://schemas.openxmlformats.org/officeDocument/2006/relationships/hyperlink" Target="https://www.goldenglobes.com/person/barbra-streisand" TargetMode="External"/><Relationship Id="rId59" Type="http://schemas.openxmlformats.org/officeDocument/2006/relationships/hyperlink" Target="https://www.goldenglobes.com/person/goldie-hawn" TargetMode="External"/><Relationship Id="rId58" Type="http://schemas.openxmlformats.org/officeDocument/2006/relationships/hyperlink" Target="https://www.goldenglobes.com/person/rita-moreno" TargetMode="External"/><Relationship Id="rId107" Type="http://schemas.openxmlformats.org/officeDocument/2006/relationships/hyperlink" Target="https://www.goldenglobes.com/person/julie-andrews" TargetMode="External"/><Relationship Id="rId228" Type="http://schemas.openxmlformats.org/officeDocument/2006/relationships/hyperlink" Target="https://www.goldenglobes.com/film/bull-durham" TargetMode="External"/><Relationship Id="rId349" Type="http://schemas.openxmlformats.org/officeDocument/2006/relationships/hyperlink" Target="https://www.goldenglobes.com/person/pam-grier" TargetMode="External"/><Relationship Id="rId106" Type="http://schemas.openxmlformats.org/officeDocument/2006/relationships/hyperlink" Target="https://www.goldenglobes.com/person/julie-andrews" TargetMode="External"/><Relationship Id="rId227" Type="http://schemas.openxmlformats.org/officeDocument/2006/relationships/hyperlink" Target="https://www.goldenglobes.com/person/susan-sarandon" TargetMode="External"/><Relationship Id="rId348" Type="http://schemas.openxmlformats.org/officeDocument/2006/relationships/hyperlink" Target="https://www.goldenglobes.com/film/selena" TargetMode="External"/><Relationship Id="rId469" Type="http://schemas.openxmlformats.org/officeDocument/2006/relationships/hyperlink" Target="https://www.goldenglobes.com/person/meryl-streep" TargetMode="External"/><Relationship Id="rId105" Type="http://schemas.openxmlformats.org/officeDocument/2006/relationships/hyperlink" Target="https://www.goldenglobes.com/film/starting-over" TargetMode="External"/><Relationship Id="rId226" Type="http://schemas.openxmlformats.org/officeDocument/2006/relationships/hyperlink" Target="https://www.goldenglobes.com/person/susan-sarandon" TargetMode="External"/><Relationship Id="rId347" Type="http://schemas.openxmlformats.org/officeDocument/2006/relationships/hyperlink" Target="https://www.goldenglobes.com/person/jennifer-lopez" TargetMode="External"/><Relationship Id="rId468" Type="http://schemas.openxmlformats.org/officeDocument/2006/relationships/hyperlink" Target="https://www.goldenglobes.com/film/last-chance-harvey" TargetMode="External"/><Relationship Id="rId104" Type="http://schemas.openxmlformats.org/officeDocument/2006/relationships/hyperlink" Target="https://www.goldenglobes.com/person/jill-clayburgh" TargetMode="External"/><Relationship Id="rId225" Type="http://schemas.openxmlformats.org/officeDocument/2006/relationships/hyperlink" Target="https://www.goldenglobes.com/film/crossing-delancey" TargetMode="External"/><Relationship Id="rId346" Type="http://schemas.openxmlformats.org/officeDocument/2006/relationships/hyperlink" Target="https://www.goldenglobes.com/person/jennifer-lopez" TargetMode="External"/><Relationship Id="rId467" Type="http://schemas.openxmlformats.org/officeDocument/2006/relationships/hyperlink" Target="https://www.goldenglobes.com/person/emma-thompson" TargetMode="External"/><Relationship Id="rId109" Type="http://schemas.openxmlformats.org/officeDocument/2006/relationships/hyperlink" Target="https://www.goldenglobes.com/person/sissy-spacek" TargetMode="External"/><Relationship Id="rId108" Type="http://schemas.openxmlformats.org/officeDocument/2006/relationships/hyperlink" Target="https://www.goldenglobes.com/film/10" TargetMode="External"/><Relationship Id="rId229" Type="http://schemas.openxmlformats.org/officeDocument/2006/relationships/hyperlink" Target="https://www.goldenglobes.com/person/jamie-lee-curtis" TargetMode="External"/><Relationship Id="rId220" Type="http://schemas.openxmlformats.org/officeDocument/2006/relationships/hyperlink" Target="https://www.goldenglobes.com/person/michelle-pfeiffer" TargetMode="External"/><Relationship Id="rId341" Type="http://schemas.openxmlformats.org/officeDocument/2006/relationships/hyperlink" Target="https://www.goldenglobes.com/person/julia-roberts" TargetMode="External"/><Relationship Id="rId462" Type="http://schemas.openxmlformats.org/officeDocument/2006/relationships/hyperlink" Target="https://www.goldenglobes.com/film/sweeney-todd-demon-barber-fleet-street" TargetMode="External"/><Relationship Id="rId340" Type="http://schemas.openxmlformats.org/officeDocument/2006/relationships/hyperlink" Target="https://www.goldenglobes.com/person/julia-roberts" TargetMode="External"/><Relationship Id="rId461" Type="http://schemas.openxmlformats.org/officeDocument/2006/relationships/hyperlink" Target="https://www.goldenglobes.com/person/helena-bonham-carter" TargetMode="External"/><Relationship Id="rId460" Type="http://schemas.openxmlformats.org/officeDocument/2006/relationships/hyperlink" Target="https://www.goldenglobes.com/film/enchanted" TargetMode="External"/><Relationship Id="rId103" Type="http://schemas.openxmlformats.org/officeDocument/2006/relationships/hyperlink" Target="https://www.goldenglobes.com/person/jill-clayburgh" TargetMode="External"/><Relationship Id="rId224" Type="http://schemas.openxmlformats.org/officeDocument/2006/relationships/hyperlink" Target="https://www.goldenglobes.com/person/amy-irving" TargetMode="External"/><Relationship Id="rId345" Type="http://schemas.openxmlformats.org/officeDocument/2006/relationships/hyperlink" Target="https://www.goldenglobes.com/film/chasing-amy" TargetMode="External"/><Relationship Id="rId466" Type="http://schemas.openxmlformats.org/officeDocument/2006/relationships/hyperlink" Target="https://www.goldenglobes.com/film/happy-go-lucky" TargetMode="External"/><Relationship Id="rId102" Type="http://schemas.openxmlformats.org/officeDocument/2006/relationships/hyperlink" Target="https://www.goldenglobes.com/film/being-there" TargetMode="External"/><Relationship Id="rId223" Type="http://schemas.openxmlformats.org/officeDocument/2006/relationships/hyperlink" Target="https://www.goldenglobes.com/person/amy-irving" TargetMode="External"/><Relationship Id="rId344" Type="http://schemas.openxmlformats.org/officeDocument/2006/relationships/hyperlink" Target="https://www.goldenglobes.com/person/joey-lauren-adams" TargetMode="External"/><Relationship Id="rId465" Type="http://schemas.openxmlformats.org/officeDocument/2006/relationships/hyperlink" Target="https://www.goldenglobes.com/person/sally-hawkins" TargetMode="External"/><Relationship Id="rId101" Type="http://schemas.openxmlformats.org/officeDocument/2006/relationships/hyperlink" Target="https://www.goldenglobes.com/person/shirley-maclaine" TargetMode="External"/><Relationship Id="rId222" Type="http://schemas.openxmlformats.org/officeDocument/2006/relationships/hyperlink" Target="https://www.goldenglobes.com/film/married-mob" TargetMode="External"/><Relationship Id="rId343" Type="http://schemas.openxmlformats.org/officeDocument/2006/relationships/hyperlink" Target="https://www.goldenglobes.com/person/joey-lauren-adams" TargetMode="External"/><Relationship Id="rId464" Type="http://schemas.openxmlformats.org/officeDocument/2006/relationships/hyperlink" Target="https://www.goldenglobes.com/film/juno" TargetMode="External"/><Relationship Id="rId100" Type="http://schemas.openxmlformats.org/officeDocument/2006/relationships/hyperlink" Target="https://www.goldenglobes.com/person/shirley-maclaine" TargetMode="External"/><Relationship Id="rId221" Type="http://schemas.openxmlformats.org/officeDocument/2006/relationships/hyperlink" Target="https://www.goldenglobes.com/person/michelle-pfeiffer" TargetMode="External"/><Relationship Id="rId342" Type="http://schemas.openxmlformats.org/officeDocument/2006/relationships/hyperlink" Target="https://www.goldenglobes.com/film/my-best-friends-wedding" TargetMode="External"/><Relationship Id="rId463" Type="http://schemas.openxmlformats.org/officeDocument/2006/relationships/hyperlink" Target="https://www.goldenglobes.com/person/ellen-page" TargetMode="External"/><Relationship Id="rId217" Type="http://schemas.openxmlformats.org/officeDocument/2006/relationships/hyperlink" Target="https://www.goldenglobes.com/film/outrageous-fortune" TargetMode="External"/><Relationship Id="rId338" Type="http://schemas.openxmlformats.org/officeDocument/2006/relationships/hyperlink" Target="https://www.goldenglobes.com/person/helen-hunt" TargetMode="External"/><Relationship Id="rId459" Type="http://schemas.openxmlformats.org/officeDocument/2006/relationships/hyperlink" Target="https://www.goldenglobes.com/person/amy-adams" TargetMode="External"/><Relationship Id="rId216" Type="http://schemas.openxmlformats.org/officeDocument/2006/relationships/hyperlink" Target="https://www.goldenglobes.com/person/bette-midler" TargetMode="External"/><Relationship Id="rId337" Type="http://schemas.openxmlformats.org/officeDocument/2006/relationships/hyperlink" Target="https://www.goldenglobes.com/film/mirror-has-two-faces" TargetMode="External"/><Relationship Id="rId458" Type="http://schemas.openxmlformats.org/officeDocument/2006/relationships/hyperlink" Target="https://www.goldenglobes.com/film/hairspray" TargetMode="External"/><Relationship Id="rId215" Type="http://schemas.openxmlformats.org/officeDocument/2006/relationships/hyperlink" Target="https://www.goldenglobes.com/person/bette-midler" TargetMode="External"/><Relationship Id="rId336" Type="http://schemas.openxmlformats.org/officeDocument/2006/relationships/hyperlink" Target="https://www.goldenglobes.com/person/barbra-streisand" TargetMode="External"/><Relationship Id="rId457" Type="http://schemas.openxmlformats.org/officeDocument/2006/relationships/hyperlink" Target="https://www.goldenglobes.com/person/nikki-blonsky" TargetMode="External"/><Relationship Id="rId214" Type="http://schemas.openxmlformats.org/officeDocument/2006/relationships/hyperlink" Target="https://www.goldenglobes.com/film/dirty-dancing" TargetMode="External"/><Relationship Id="rId335" Type="http://schemas.openxmlformats.org/officeDocument/2006/relationships/hyperlink" Target="https://www.goldenglobes.com/person/barbra-streisand" TargetMode="External"/><Relationship Id="rId456" Type="http://schemas.openxmlformats.org/officeDocument/2006/relationships/hyperlink" Target="https://www.goldenglobes.com/film/la-vie-en-rose" TargetMode="External"/><Relationship Id="rId219" Type="http://schemas.openxmlformats.org/officeDocument/2006/relationships/hyperlink" Target="https://www.goldenglobes.com/film/working-girl" TargetMode="External"/><Relationship Id="rId218" Type="http://schemas.openxmlformats.org/officeDocument/2006/relationships/hyperlink" Target="https://www.goldenglobes.com/person/melanie-griffith" TargetMode="External"/><Relationship Id="rId339" Type="http://schemas.openxmlformats.org/officeDocument/2006/relationships/hyperlink" Target="https://www.goldenglobes.com/film/good-it-gets" TargetMode="External"/><Relationship Id="rId330" Type="http://schemas.openxmlformats.org/officeDocument/2006/relationships/hyperlink" Target="https://www.goldenglobes.com/person/debbie-reynolds" TargetMode="External"/><Relationship Id="rId451" Type="http://schemas.openxmlformats.org/officeDocument/2006/relationships/hyperlink" Target="https://www.goldenglobes.com/film/running-scissors" TargetMode="External"/><Relationship Id="rId450" Type="http://schemas.openxmlformats.org/officeDocument/2006/relationships/hyperlink" Target="https://www.goldenglobes.com/person/annette-bening" TargetMode="External"/><Relationship Id="rId213" Type="http://schemas.openxmlformats.org/officeDocument/2006/relationships/hyperlink" Target="https://www.goldenglobes.com/person/jennifer-grey" TargetMode="External"/><Relationship Id="rId334" Type="http://schemas.openxmlformats.org/officeDocument/2006/relationships/hyperlink" Target="https://www.goldenglobes.com/film/fargo" TargetMode="External"/><Relationship Id="rId455" Type="http://schemas.openxmlformats.org/officeDocument/2006/relationships/hyperlink" Target="https://www.goldenglobes.com/person/marion-cotillard" TargetMode="External"/><Relationship Id="rId212" Type="http://schemas.openxmlformats.org/officeDocument/2006/relationships/hyperlink" Target="https://www.goldenglobes.com/person/jennifer-grey" TargetMode="External"/><Relationship Id="rId333" Type="http://schemas.openxmlformats.org/officeDocument/2006/relationships/hyperlink" Target="https://www.goldenglobes.com/person/frances-mcdormand" TargetMode="External"/><Relationship Id="rId454" Type="http://schemas.openxmlformats.org/officeDocument/2006/relationships/hyperlink" Target="https://www.goldenglobes.com/film/dreamgirls" TargetMode="External"/><Relationship Id="rId211" Type="http://schemas.openxmlformats.org/officeDocument/2006/relationships/hyperlink" Target="https://www.goldenglobes.com/film/broadcast-news" TargetMode="External"/><Relationship Id="rId332" Type="http://schemas.openxmlformats.org/officeDocument/2006/relationships/hyperlink" Target="https://www.goldenglobes.com/person/frances-mcdormand" TargetMode="External"/><Relationship Id="rId453" Type="http://schemas.openxmlformats.org/officeDocument/2006/relationships/hyperlink" Target="https://www.goldenglobes.com/person/beyonce" TargetMode="External"/><Relationship Id="rId210" Type="http://schemas.openxmlformats.org/officeDocument/2006/relationships/hyperlink" Target="https://www.goldenglobes.com/person/holly-hunter" TargetMode="External"/><Relationship Id="rId331" Type="http://schemas.openxmlformats.org/officeDocument/2006/relationships/hyperlink" Target="https://www.goldenglobes.com/film/mother" TargetMode="External"/><Relationship Id="rId452" Type="http://schemas.openxmlformats.org/officeDocument/2006/relationships/hyperlink" Target="https://www.goldenglobes.com/person/beyonce" TargetMode="External"/><Relationship Id="rId370" Type="http://schemas.openxmlformats.org/officeDocument/2006/relationships/hyperlink" Target="https://www.goldenglobes.com/person/sharon-stone" TargetMode="External"/><Relationship Id="rId491" Type="http://schemas.openxmlformats.org/officeDocument/2006/relationships/hyperlink" Target="https://www.goldenglobes.com/person/michelle-williams" TargetMode="External"/><Relationship Id="rId490" Type="http://schemas.openxmlformats.org/officeDocument/2006/relationships/hyperlink" Target="https://www.goldenglobes.com/film/love-other-drugs" TargetMode="External"/><Relationship Id="rId129" Type="http://schemas.openxmlformats.org/officeDocument/2006/relationships/hyperlink" Target="https://www.goldenglobes.com/film/continental-divide" TargetMode="External"/><Relationship Id="rId128" Type="http://schemas.openxmlformats.org/officeDocument/2006/relationships/hyperlink" Target="https://www.goldenglobes.com/person/blair-brown" TargetMode="External"/><Relationship Id="rId249" Type="http://schemas.openxmlformats.org/officeDocument/2006/relationships/hyperlink" Target="https://www.goldenglobes.com/person/mia-farrow" TargetMode="External"/><Relationship Id="rId127" Type="http://schemas.openxmlformats.org/officeDocument/2006/relationships/hyperlink" Target="https://www.goldenglobes.com/person/blair-brown" TargetMode="External"/><Relationship Id="rId248" Type="http://schemas.openxmlformats.org/officeDocument/2006/relationships/hyperlink" Target="https://www.goldenglobes.com/film/postcards-edge" TargetMode="External"/><Relationship Id="rId369" Type="http://schemas.openxmlformats.org/officeDocument/2006/relationships/hyperlink" Target="https://www.goldenglobes.com/film/election" TargetMode="External"/><Relationship Id="rId126" Type="http://schemas.openxmlformats.org/officeDocument/2006/relationships/hyperlink" Target="https://www.goldenglobes.com/person/carol-burnett" TargetMode="External"/><Relationship Id="rId247" Type="http://schemas.openxmlformats.org/officeDocument/2006/relationships/hyperlink" Target="https://www.goldenglobes.com/person/meryl-streep" TargetMode="External"/><Relationship Id="rId368" Type="http://schemas.openxmlformats.org/officeDocument/2006/relationships/hyperlink" Target="https://www.goldenglobes.com/person/reese-witherspoon" TargetMode="External"/><Relationship Id="rId489" Type="http://schemas.openxmlformats.org/officeDocument/2006/relationships/hyperlink" Target="https://www.goldenglobes.com/person/anne-hathaway" TargetMode="External"/><Relationship Id="rId121" Type="http://schemas.openxmlformats.org/officeDocument/2006/relationships/hyperlink" Target="https://www.goldenglobes.com/person/irene-cara" TargetMode="External"/><Relationship Id="rId242" Type="http://schemas.openxmlformats.org/officeDocument/2006/relationships/hyperlink" Target="https://www.goldenglobes.com/person/pauline-collins" TargetMode="External"/><Relationship Id="rId363" Type="http://schemas.openxmlformats.org/officeDocument/2006/relationships/hyperlink" Target="https://www.goldenglobes.com/person/christina-ricci" TargetMode="External"/><Relationship Id="rId484" Type="http://schemas.openxmlformats.org/officeDocument/2006/relationships/hyperlink" Target="https://www.goldenglobes.com/person/annette-bening" TargetMode="External"/><Relationship Id="rId120" Type="http://schemas.openxmlformats.org/officeDocument/2006/relationships/hyperlink" Target="https://www.goldenglobes.com/person/irene-cara" TargetMode="External"/><Relationship Id="rId241" Type="http://schemas.openxmlformats.org/officeDocument/2006/relationships/hyperlink" Target="https://www.goldenglobes.com/person/pauline-collins" TargetMode="External"/><Relationship Id="rId362" Type="http://schemas.openxmlformats.org/officeDocument/2006/relationships/hyperlink" Target="https://www.goldenglobes.com/film/theres-something-about-mary" TargetMode="External"/><Relationship Id="rId483" Type="http://schemas.openxmlformats.org/officeDocument/2006/relationships/hyperlink" Target="https://www.goldenglobes.com/film/duplicity" TargetMode="External"/><Relationship Id="rId240" Type="http://schemas.openxmlformats.org/officeDocument/2006/relationships/hyperlink" Target="https://www.goldenglobes.com/film/when-harry-met-sally" TargetMode="External"/><Relationship Id="rId361" Type="http://schemas.openxmlformats.org/officeDocument/2006/relationships/hyperlink" Target="https://www.goldenglobes.com/person/cameron-diaz" TargetMode="External"/><Relationship Id="rId482" Type="http://schemas.openxmlformats.org/officeDocument/2006/relationships/hyperlink" Target="https://www.goldenglobes.com/person/julia-roberts" TargetMode="External"/><Relationship Id="rId360" Type="http://schemas.openxmlformats.org/officeDocument/2006/relationships/hyperlink" Target="https://www.goldenglobes.com/person/cameron-diaz" TargetMode="External"/><Relationship Id="rId481" Type="http://schemas.openxmlformats.org/officeDocument/2006/relationships/hyperlink" Target="https://www.goldenglobes.com/person/sandra-bullock" TargetMode="External"/><Relationship Id="rId125" Type="http://schemas.openxmlformats.org/officeDocument/2006/relationships/hyperlink" Target="https://www.goldenglobes.com/person/carol-burnett" TargetMode="External"/><Relationship Id="rId246" Type="http://schemas.openxmlformats.org/officeDocument/2006/relationships/hyperlink" Target="https://www.goldenglobes.com/person/meryl-streep" TargetMode="External"/><Relationship Id="rId367" Type="http://schemas.openxmlformats.org/officeDocument/2006/relationships/hyperlink" Target="https://www.goldenglobes.com/person/reese-witherspoon" TargetMode="External"/><Relationship Id="rId488" Type="http://schemas.openxmlformats.org/officeDocument/2006/relationships/hyperlink" Target="https://www.goldenglobes.com/person/julianne-moore" TargetMode="External"/><Relationship Id="rId124" Type="http://schemas.openxmlformats.org/officeDocument/2006/relationships/hyperlink" Target="https://www.goldenglobes.com/film/pennies-heaven" TargetMode="External"/><Relationship Id="rId245" Type="http://schemas.openxmlformats.org/officeDocument/2006/relationships/hyperlink" Target="https://www.goldenglobes.com/film/pretty-woman" TargetMode="External"/><Relationship Id="rId366" Type="http://schemas.openxmlformats.org/officeDocument/2006/relationships/hyperlink" Target="https://www.goldenglobes.com/film/tumbleweeds" TargetMode="External"/><Relationship Id="rId487" Type="http://schemas.openxmlformats.org/officeDocument/2006/relationships/hyperlink" Target="https://www.goldenglobes.com/film/easy" TargetMode="External"/><Relationship Id="rId123" Type="http://schemas.openxmlformats.org/officeDocument/2006/relationships/hyperlink" Target="https://www.goldenglobes.com/person/bernadette-peters" TargetMode="External"/><Relationship Id="rId244" Type="http://schemas.openxmlformats.org/officeDocument/2006/relationships/hyperlink" Target="https://www.goldenglobes.com/person/julia-roberts" TargetMode="External"/><Relationship Id="rId365" Type="http://schemas.openxmlformats.org/officeDocument/2006/relationships/hyperlink" Target="https://www.goldenglobes.com/person/janet-mcteer" TargetMode="External"/><Relationship Id="rId486" Type="http://schemas.openxmlformats.org/officeDocument/2006/relationships/hyperlink" Target="https://www.goldenglobes.com/person/emma-stone" TargetMode="External"/><Relationship Id="rId122" Type="http://schemas.openxmlformats.org/officeDocument/2006/relationships/hyperlink" Target="https://www.goldenglobes.com/tv-show/fame" TargetMode="External"/><Relationship Id="rId243" Type="http://schemas.openxmlformats.org/officeDocument/2006/relationships/hyperlink" Target="https://www.goldenglobes.com/film/shirley-valentine" TargetMode="External"/><Relationship Id="rId364" Type="http://schemas.openxmlformats.org/officeDocument/2006/relationships/hyperlink" Target="https://www.goldenglobes.com/person/christina-ricci" TargetMode="External"/><Relationship Id="rId485" Type="http://schemas.openxmlformats.org/officeDocument/2006/relationships/hyperlink" Target="https://www.goldenglobes.com/person/angelina-jolie" TargetMode="External"/><Relationship Id="rId95" Type="http://schemas.openxmlformats.org/officeDocument/2006/relationships/hyperlink" Target="https://www.goldenglobes.com/film/who-killing-great-chefs-europe" TargetMode="External"/><Relationship Id="rId94" Type="http://schemas.openxmlformats.org/officeDocument/2006/relationships/hyperlink" Target="https://www.goldenglobes.com/person/jacqueline-bisset" TargetMode="External"/><Relationship Id="rId97" Type="http://schemas.openxmlformats.org/officeDocument/2006/relationships/hyperlink" Target="https://www.goldenglobes.com/person/marsha-mason" TargetMode="External"/><Relationship Id="rId96" Type="http://schemas.openxmlformats.org/officeDocument/2006/relationships/hyperlink" Target="https://www.goldenglobes.com/person/bette-midler" TargetMode="External"/><Relationship Id="rId99" Type="http://schemas.openxmlformats.org/officeDocument/2006/relationships/hyperlink" Target="https://www.goldenglobes.com/film/chapter-two" TargetMode="External"/><Relationship Id="rId480" Type="http://schemas.openxmlformats.org/officeDocument/2006/relationships/hyperlink" Target="https://www.goldenglobes.com/film/nine" TargetMode="External"/><Relationship Id="rId98" Type="http://schemas.openxmlformats.org/officeDocument/2006/relationships/hyperlink" Target="https://www.goldenglobes.com/person/marsha-mason" TargetMode="External"/><Relationship Id="rId91" Type="http://schemas.openxmlformats.org/officeDocument/2006/relationships/hyperlink" Target="https://www.goldenglobes.com/person/olivia-newton-john" TargetMode="External"/><Relationship Id="rId90" Type="http://schemas.openxmlformats.org/officeDocument/2006/relationships/hyperlink" Target="https://www.goldenglobes.com/person/olivia-newton-john" TargetMode="External"/><Relationship Id="rId93" Type="http://schemas.openxmlformats.org/officeDocument/2006/relationships/hyperlink" Target="https://www.goldenglobes.com/person/jacqueline-bisset" TargetMode="External"/><Relationship Id="rId92" Type="http://schemas.openxmlformats.org/officeDocument/2006/relationships/hyperlink" Target="https://www.goldenglobes.com/film/grease" TargetMode="External"/><Relationship Id="rId118" Type="http://schemas.openxmlformats.org/officeDocument/2006/relationships/hyperlink" Target="https://www.goldenglobes.com/person/bette-midler" TargetMode="External"/><Relationship Id="rId239" Type="http://schemas.openxmlformats.org/officeDocument/2006/relationships/hyperlink" Target="https://www.goldenglobes.com/person/meg-ryan" TargetMode="External"/><Relationship Id="rId117" Type="http://schemas.openxmlformats.org/officeDocument/2006/relationships/hyperlink" Target="https://www.goldenglobes.com/person/bette-midler" TargetMode="External"/><Relationship Id="rId238" Type="http://schemas.openxmlformats.org/officeDocument/2006/relationships/hyperlink" Target="https://www.goldenglobes.com/person/meg-ryan" TargetMode="External"/><Relationship Id="rId359" Type="http://schemas.openxmlformats.org/officeDocument/2006/relationships/hyperlink" Target="https://www.goldenglobes.com/film/little-voice" TargetMode="External"/><Relationship Id="rId116" Type="http://schemas.openxmlformats.org/officeDocument/2006/relationships/hyperlink" Target="https://www.goldenglobes.com/film/nine-five-1980" TargetMode="External"/><Relationship Id="rId237" Type="http://schemas.openxmlformats.org/officeDocument/2006/relationships/hyperlink" Target="https://www.goldenglobes.com/person/kathleen-turner" TargetMode="External"/><Relationship Id="rId358" Type="http://schemas.openxmlformats.org/officeDocument/2006/relationships/hyperlink" Target="https://www.goldenglobes.com/person/jane-horrocks" TargetMode="External"/><Relationship Id="rId479" Type="http://schemas.openxmlformats.org/officeDocument/2006/relationships/hyperlink" Target="https://www.goldenglobes.com/person/marion-cotillard" TargetMode="External"/><Relationship Id="rId115" Type="http://schemas.openxmlformats.org/officeDocument/2006/relationships/hyperlink" Target="https://www.goldenglobes.com/person/dolly-parton" TargetMode="External"/><Relationship Id="rId236" Type="http://schemas.openxmlformats.org/officeDocument/2006/relationships/hyperlink" Target="https://www.goldenglobes.com/person/kathleen-turner" TargetMode="External"/><Relationship Id="rId357" Type="http://schemas.openxmlformats.org/officeDocument/2006/relationships/hyperlink" Target="https://www.goldenglobes.com/person/jane-horrocks" TargetMode="External"/><Relationship Id="rId478" Type="http://schemas.openxmlformats.org/officeDocument/2006/relationships/hyperlink" Target="https://www.goldenglobes.com/film/its-complicated" TargetMode="External"/><Relationship Id="rId119" Type="http://schemas.openxmlformats.org/officeDocument/2006/relationships/hyperlink" Target="https://www.goldenglobes.com/film/divine-madness" TargetMode="External"/><Relationship Id="rId110" Type="http://schemas.openxmlformats.org/officeDocument/2006/relationships/hyperlink" Target="https://www.goldenglobes.com/film/coal-miners-daughter" TargetMode="External"/><Relationship Id="rId231" Type="http://schemas.openxmlformats.org/officeDocument/2006/relationships/hyperlink" Target="https://www.goldenglobes.com/person/jessica-tandy" TargetMode="External"/><Relationship Id="rId352" Type="http://schemas.openxmlformats.org/officeDocument/2006/relationships/hyperlink" Target="https://www.goldenglobes.com/person/gwyneth-paltrow" TargetMode="External"/><Relationship Id="rId473" Type="http://schemas.openxmlformats.org/officeDocument/2006/relationships/hyperlink" Target="https://www.goldenglobes.com/person/frances-mcdormand" TargetMode="External"/><Relationship Id="rId230" Type="http://schemas.openxmlformats.org/officeDocument/2006/relationships/hyperlink" Target="https://www.goldenglobes.com/person/jamie-lee-curtis" TargetMode="External"/><Relationship Id="rId351" Type="http://schemas.openxmlformats.org/officeDocument/2006/relationships/hyperlink" Target="https://www.goldenglobes.com/film/jackie-brown" TargetMode="External"/><Relationship Id="rId472" Type="http://schemas.openxmlformats.org/officeDocument/2006/relationships/hyperlink" Target="https://www.goldenglobes.com/film/vicky-cristina-barcelona" TargetMode="External"/><Relationship Id="rId350" Type="http://schemas.openxmlformats.org/officeDocument/2006/relationships/hyperlink" Target="https://www.goldenglobes.com/person/pam-grier" TargetMode="External"/><Relationship Id="rId471" Type="http://schemas.openxmlformats.org/officeDocument/2006/relationships/hyperlink" Target="https://www.goldenglobes.com/person/rebecca-hall" TargetMode="External"/><Relationship Id="rId470" Type="http://schemas.openxmlformats.org/officeDocument/2006/relationships/hyperlink" Target="https://www.goldenglobes.com/film/mamma-mia" TargetMode="External"/><Relationship Id="rId114" Type="http://schemas.openxmlformats.org/officeDocument/2006/relationships/hyperlink" Target="https://www.goldenglobes.com/person/dolly-parton" TargetMode="External"/><Relationship Id="rId235" Type="http://schemas.openxmlformats.org/officeDocument/2006/relationships/hyperlink" Target="https://www.goldenglobes.com/film/she-devil" TargetMode="External"/><Relationship Id="rId356" Type="http://schemas.openxmlformats.org/officeDocument/2006/relationships/hyperlink" Target="https://www.goldenglobes.com/film/youve-got-mail" TargetMode="External"/><Relationship Id="rId477" Type="http://schemas.openxmlformats.org/officeDocument/2006/relationships/hyperlink" Target="https://www.goldenglobes.com/person/meryl-streep" TargetMode="External"/><Relationship Id="rId113" Type="http://schemas.openxmlformats.org/officeDocument/2006/relationships/hyperlink" Target="https://www.goldenglobes.com/film/private-benjamin" TargetMode="External"/><Relationship Id="rId234" Type="http://schemas.openxmlformats.org/officeDocument/2006/relationships/hyperlink" Target="https://www.goldenglobes.com/person/meryl-streep" TargetMode="External"/><Relationship Id="rId355" Type="http://schemas.openxmlformats.org/officeDocument/2006/relationships/hyperlink" Target="https://www.goldenglobes.com/person/meg-ryan" TargetMode="External"/><Relationship Id="rId476" Type="http://schemas.openxmlformats.org/officeDocument/2006/relationships/hyperlink" Target="https://www.goldenglobes.com/film/julie-julia" TargetMode="External"/><Relationship Id="rId112" Type="http://schemas.openxmlformats.org/officeDocument/2006/relationships/hyperlink" Target="https://www.goldenglobes.com/person/goldie-hawn" TargetMode="External"/><Relationship Id="rId233" Type="http://schemas.openxmlformats.org/officeDocument/2006/relationships/hyperlink" Target="https://www.goldenglobes.com/person/meryl-streep" TargetMode="External"/><Relationship Id="rId354" Type="http://schemas.openxmlformats.org/officeDocument/2006/relationships/hyperlink" Target="https://www.goldenglobes.com/person/meg-ryan" TargetMode="External"/><Relationship Id="rId475" Type="http://schemas.openxmlformats.org/officeDocument/2006/relationships/hyperlink" Target="https://www.goldenglobes.com/person/meryl-streep" TargetMode="External"/><Relationship Id="rId111" Type="http://schemas.openxmlformats.org/officeDocument/2006/relationships/hyperlink" Target="https://www.goldenglobes.com/person/goldie-hawn" TargetMode="External"/><Relationship Id="rId232" Type="http://schemas.openxmlformats.org/officeDocument/2006/relationships/hyperlink" Target="https://www.goldenglobes.com/film/driving-miss-daisy" TargetMode="External"/><Relationship Id="rId353" Type="http://schemas.openxmlformats.org/officeDocument/2006/relationships/hyperlink" Target="https://www.goldenglobes.com/film/shakespeare-love" TargetMode="External"/><Relationship Id="rId474" Type="http://schemas.openxmlformats.org/officeDocument/2006/relationships/hyperlink" Target="https://www.goldenglobes.com/film/burn-after-reading" TargetMode="External"/><Relationship Id="rId305" Type="http://schemas.openxmlformats.org/officeDocument/2006/relationships/hyperlink" Target="https://www.goldenglobes.com/film/speechless" TargetMode="External"/><Relationship Id="rId426" Type="http://schemas.openxmlformats.org/officeDocument/2006/relationships/hyperlink" Target="https://www.goldenglobes.com/film/being-julia" TargetMode="External"/><Relationship Id="rId547" Type="http://schemas.openxmlformats.org/officeDocument/2006/relationships/hyperlink" Target="https://www.goldenglobes.com/film/20th-century-women" TargetMode="External"/><Relationship Id="rId304" Type="http://schemas.openxmlformats.org/officeDocument/2006/relationships/hyperlink" Target="https://www.goldenglobes.com/person/geena-davis" TargetMode="External"/><Relationship Id="rId425" Type="http://schemas.openxmlformats.org/officeDocument/2006/relationships/hyperlink" Target="https://www.goldenglobes.com/person/annette-bening" TargetMode="External"/><Relationship Id="rId546" Type="http://schemas.openxmlformats.org/officeDocument/2006/relationships/hyperlink" Target="https://www.goldenglobes.com/person/annette-bening" TargetMode="External"/><Relationship Id="rId303" Type="http://schemas.openxmlformats.org/officeDocument/2006/relationships/hyperlink" Target="https://www.goldenglobes.com/person/geena-davis" TargetMode="External"/><Relationship Id="rId424" Type="http://schemas.openxmlformats.org/officeDocument/2006/relationships/hyperlink" Target="https://www.goldenglobes.com/film/freaky-friday-2003" TargetMode="External"/><Relationship Id="rId545" Type="http://schemas.openxmlformats.org/officeDocument/2006/relationships/hyperlink" Target="https://www.goldenglobes.com/film/florence-foster-jenkins" TargetMode="External"/><Relationship Id="rId302" Type="http://schemas.openxmlformats.org/officeDocument/2006/relationships/hyperlink" Target="https://www.goldenglobes.com/film/junior" TargetMode="External"/><Relationship Id="rId423" Type="http://schemas.openxmlformats.org/officeDocument/2006/relationships/hyperlink" Target="https://www.goldenglobes.com/person/jamie-lee-curtis" TargetMode="External"/><Relationship Id="rId544" Type="http://schemas.openxmlformats.org/officeDocument/2006/relationships/hyperlink" Target="https://www.goldenglobes.com/person/meryl-streep" TargetMode="External"/><Relationship Id="rId309" Type="http://schemas.openxmlformats.org/officeDocument/2006/relationships/hyperlink" Target="https://www.goldenglobes.com/person/shirley-maclaine" TargetMode="External"/><Relationship Id="rId308" Type="http://schemas.openxmlformats.org/officeDocument/2006/relationships/hyperlink" Target="https://www.goldenglobes.com/film/four-weddings-and-funeral" TargetMode="External"/><Relationship Id="rId429" Type="http://schemas.openxmlformats.org/officeDocument/2006/relationships/hyperlink" Target="https://www.goldenglobes.com/person/renee-zellweger" TargetMode="External"/><Relationship Id="rId307" Type="http://schemas.openxmlformats.org/officeDocument/2006/relationships/hyperlink" Target="https://www.goldenglobes.com/person/andie-macdowell" TargetMode="External"/><Relationship Id="rId428" Type="http://schemas.openxmlformats.org/officeDocument/2006/relationships/hyperlink" Target="https://www.goldenglobes.com/film/eternal-sunshine-spotless-mind" TargetMode="External"/><Relationship Id="rId549" Type="http://schemas.openxmlformats.org/officeDocument/2006/relationships/hyperlink" Target="https://www.goldenglobes.com/film/lady-bird" TargetMode="External"/><Relationship Id="rId306" Type="http://schemas.openxmlformats.org/officeDocument/2006/relationships/hyperlink" Target="https://www.goldenglobes.com/person/andie-macdowell" TargetMode="External"/><Relationship Id="rId427" Type="http://schemas.openxmlformats.org/officeDocument/2006/relationships/hyperlink" Target="https://www.goldenglobes.com/person/kate-winslet" TargetMode="External"/><Relationship Id="rId548" Type="http://schemas.openxmlformats.org/officeDocument/2006/relationships/hyperlink" Target="https://www.goldenglobes.com/person/saoirse-ronan" TargetMode="External"/><Relationship Id="rId301" Type="http://schemas.openxmlformats.org/officeDocument/2006/relationships/hyperlink" Target="https://www.goldenglobes.com/person/emma-thompson" TargetMode="External"/><Relationship Id="rId422" Type="http://schemas.openxmlformats.org/officeDocument/2006/relationships/hyperlink" Target="https://www.goldenglobes.com/film/lost-translation" TargetMode="External"/><Relationship Id="rId543" Type="http://schemas.openxmlformats.org/officeDocument/2006/relationships/hyperlink" Target="https://www.goldenglobes.com/film/rules-dont-apply" TargetMode="External"/><Relationship Id="rId300" Type="http://schemas.openxmlformats.org/officeDocument/2006/relationships/hyperlink" Target="https://www.goldenglobes.com/person/emma-thompson" TargetMode="External"/><Relationship Id="rId421" Type="http://schemas.openxmlformats.org/officeDocument/2006/relationships/hyperlink" Target="https://www.goldenglobes.com/person/scarlett-johansson" TargetMode="External"/><Relationship Id="rId542" Type="http://schemas.openxmlformats.org/officeDocument/2006/relationships/hyperlink" Target="https://www.goldenglobes.com/person/lily-collins" TargetMode="External"/><Relationship Id="rId420" Type="http://schemas.openxmlformats.org/officeDocument/2006/relationships/hyperlink" Target="https://www.goldenglobes.com/film/calendar-girls" TargetMode="External"/><Relationship Id="rId541" Type="http://schemas.openxmlformats.org/officeDocument/2006/relationships/hyperlink" Target="https://www.goldenglobes.com/film/edge-seventeen" TargetMode="External"/><Relationship Id="rId540" Type="http://schemas.openxmlformats.org/officeDocument/2006/relationships/hyperlink" Target="https://www.goldenglobes.com/person/hailee-steinfeld" TargetMode="External"/><Relationship Id="rId415" Type="http://schemas.openxmlformats.org/officeDocument/2006/relationships/hyperlink" Target="https://www.goldenglobes.com/person/diane-keaton" TargetMode="External"/><Relationship Id="rId536" Type="http://schemas.openxmlformats.org/officeDocument/2006/relationships/hyperlink" Target="https://www.goldenglobes.com/person/amy-schumer" TargetMode="External"/><Relationship Id="rId414" Type="http://schemas.openxmlformats.org/officeDocument/2006/relationships/hyperlink" Target="https://www.goldenglobes.com/film/chicago" TargetMode="External"/><Relationship Id="rId535" Type="http://schemas.openxmlformats.org/officeDocument/2006/relationships/hyperlink" Target="https://www.goldenglobes.com/film/grandma" TargetMode="External"/><Relationship Id="rId413" Type="http://schemas.openxmlformats.org/officeDocument/2006/relationships/hyperlink" Target="https://www.goldenglobes.com/person/catherine-zeta-jones" TargetMode="External"/><Relationship Id="rId534" Type="http://schemas.openxmlformats.org/officeDocument/2006/relationships/hyperlink" Target="https://www.goldenglobes.com/person/lily-tomlin" TargetMode="External"/><Relationship Id="rId412" Type="http://schemas.openxmlformats.org/officeDocument/2006/relationships/hyperlink" Target="https://www.goldenglobes.com/person/catherine-zeta-jones" TargetMode="External"/><Relationship Id="rId533" Type="http://schemas.openxmlformats.org/officeDocument/2006/relationships/hyperlink" Target="https://www.goldenglobes.com/person/maggie-smith" TargetMode="External"/><Relationship Id="rId419" Type="http://schemas.openxmlformats.org/officeDocument/2006/relationships/hyperlink" Target="https://www.goldenglobes.com/person/helen-mirren" TargetMode="External"/><Relationship Id="rId418" Type="http://schemas.openxmlformats.org/officeDocument/2006/relationships/hyperlink" Target="https://www.goldenglobes.com/film/under-tuscan-sun" TargetMode="External"/><Relationship Id="rId539" Type="http://schemas.openxmlformats.org/officeDocument/2006/relationships/hyperlink" Target="https://www.goldenglobes.com/film/la-la-land" TargetMode="External"/><Relationship Id="rId417" Type="http://schemas.openxmlformats.org/officeDocument/2006/relationships/hyperlink" Target="https://www.goldenglobes.com/person/diane-lane" TargetMode="External"/><Relationship Id="rId538" Type="http://schemas.openxmlformats.org/officeDocument/2006/relationships/hyperlink" Target="https://www.goldenglobes.com/person/emma-stone" TargetMode="External"/><Relationship Id="rId416" Type="http://schemas.openxmlformats.org/officeDocument/2006/relationships/hyperlink" Target="https://www.goldenglobes.com/film/somethings-gotta-give" TargetMode="External"/><Relationship Id="rId537" Type="http://schemas.openxmlformats.org/officeDocument/2006/relationships/hyperlink" Target="https://www.goldenglobes.com/film/trainwreck" TargetMode="External"/><Relationship Id="rId411" Type="http://schemas.openxmlformats.org/officeDocument/2006/relationships/hyperlink" Target="https://www.goldenglobes.com/film/my-big-fat-greek-wedding" TargetMode="External"/><Relationship Id="rId532" Type="http://schemas.openxmlformats.org/officeDocument/2006/relationships/hyperlink" Target="https://www.goldenglobes.com/film/spy" TargetMode="External"/><Relationship Id="rId410" Type="http://schemas.openxmlformats.org/officeDocument/2006/relationships/hyperlink" Target="https://www.goldenglobes.com/person/nia-vardalos" TargetMode="External"/><Relationship Id="rId531" Type="http://schemas.openxmlformats.org/officeDocument/2006/relationships/hyperlink" Target="https://www.goldenglobes.com/person/melissa-mccarthy" TargetMode="External"/><Relationship Id="rId530" Type="http://schemas.openxmlformats.org/officeDocument/2006/relationships/hyperlink" Target="https://www.goldenglobes.com/film/joy" TargetMode="External"/><Relationship Id="rId206" Type="http://schemas.openxmlformats.org/officeDocument/2006/relationships/hyperlink" Target="https://www.goldenglobes.com/person/diane-keaton" TargetMode="External"/><Relationship Id="rId327" Type="http://schemas.openxmlformats.org/officeDocument/2006/relationships/hyperlink" Target="https://www.goldenglobes.com/person/glenn-close" TargetMode="External"/><Relationship Id="rId448" Type="http://schemas.openxmlformats.org/officeDocument/2006/relationships/hyperlink" Target="https://www.goldenglobes.com/person/toni-collette" TargetMode="External"/><Relationship Id="rId205" Type="http://schemas.openxmlformats.org/officeDocument/2006/relationships/hyperlink" Target="https://www.goldenglobes.com/film/moonstruck" TargetMode="External"/><Relationship Id="rId326" Type="http://schemas.openxmlformats.org/officeDocument/2006/relationships/hyperlink" Target="https://www.goldenglobes.com/person/glenn-close" TargetMode="External"/><Relationship Id="rId447" Type="http://schemas.openxmlformats.org/officeDocument/2006/relationships/hyperlink" Target="https://www.goldenglobes.com/person/toni-collette" TargetMode="External"/><Relationship Id="rId204" Type="http://schemas.openxmlformats.org/officeDocument/2006/relationships/hyperlink" Target="https://www.goldenglobes.com/person/cher" TargetMode="External"/><Relationship Id="rId325" Type="http://schemas.openxmlformats.org/officeDocument/2006/relationships/hyperlink" Target="https://www.goldenglobes.com/film/evita" TargetMode="External"/><Relationship Id="rId446" Type="http://schemas.openxmlformats.org/officeDocument/2006/relationships/hyperlink" Target="https://www.goldenglobes.com/film/miss-potter" TargetMode="External"/><Relationship Id="rId203" Type="http://schemas.openxmlformats.org/officeDocument/2006/relationships/hyperlink" Target="https://www.goldenglobes.com/film/something-wild" TargetMode="External"/><Relationship Id="rId324" Type="http://schemas.openxmlformats.org/officeDocument/2006/relationships/hyperlink" Target="https://www.goldenglobes.com/person/madonna" TargetMode="External"/><Relationship Id="rId445" Type="http://schemas.openxmlformats.org/officeDocument/2006/relationships/hyperlink" Target="https://www.goldenglobes.com/person/renee-zellweger" TargetMode="External"/><Relationship Id="rId566" Type="http://schemas.openxmlformats.org/officeDocument/2006/relationships/drawing" Target="../drawings/drawing2.xml"/><Relationship Id="rId209" Type="http://schemas.openxmlformats.org/officeDocument/2006/relationships/hyperlink" Target="https://www.goldenglobes.com/person/holly-hunter" TargetMode="External"/><Relationship Id="rId208" Type="http://schemas.openxmlformats.org/officeDocument/2006/relationships/hyperlink" Target="https://www.goldenglobes.com/film/baby-boom" TargetMode="External"/><Relationship Id="rId329" Type="http://schemas.openxmlformats.org/officeDocument/2006/relationships/hyperlink" Target="https://www.goldenglobes.com/person/debbie-reynolds" TargetMode="External"/><Relationship Id="rId207" Type="http://schemas.openxmlformats.org/officeDocument/2006/relationships/hyperlink" Target="https://www.goldenglobes.com/person/diane-keaton" TargetMode="External"/><Relationship Id="rId328" Type="http://schemas.openxmlformats.org/officeDocument/2006/relationships/hyperlink" Target="https://www.goldenglobes.com/film/101-dalmatians" TargetMode="External"/><Relationship Id="rId449" Type="http://schemas.openxmlformats.org/officeDocument/2006/relationships/hyperlink" Target="https://www.goldenglobes.com/film/little-miss-sunshine" TargetMode="External"/><Relationship Id="rId440" Type="http://schemas.openxmlformats.org/officeDocument/2006/relationships/hyperlink" Target="https://www.goldenglobes.com/person/laura-linney" TargetMode="External"/><Relationship Id="rId561" Type="http://schemas.openxmlformats.org/officeDocument/2006/relationships/hyperlink" Target="https://www.goldenglobes.com/person/charlize-theron" TargetMode="External"/><Relationship Id="rId560" Type="http://schemas.openxmlformats.org/officeDocument/2006/relationships/hyperlink" Target="https://www.goldenglobes.com/film/mary-poppins-returns" TargetMode="External"/><Relationship Id="rId202" Type="http://schemas.openxmlformats.org/officeDocument/2006/relationships/hyperlink" Target="https://www.goldenglobes.com/person/melanie-griffith" TargetMode="External"/><Relationship Id="rId323" Type="http://schemas.openxmlformats.org/officeDocument/2006/relationships/hyperlink" Target="https://www.goldenglobes.com/person/vanessa-redgrave" TargetMode="External"/><Relationship Id="rId444" Type="http://schemas.openxmlformats.org/officeDocument/2006/relationships/hyperlink" Target="https://www.goldenglobes.com/person/renee-zellweger" TargetMode="External"/><Relationship Id="rId565" Type="http://schemas.openxmlformats.org/officeDocument/2006/relationships/hyperlink" Target="https://www.goldenglobes.com/film/crazy-rich-asians" TargetMode="External"/><Relationship Id="rId201" Type="http://schemas.openxmlformats.org/officeDocument/2006/relationships/hyperlink" Target="https://www.goldenglobes.com/person/melanie-griffith" TargetMode="External"/><Relationship Id="rId322" Type="http://schemas.openxmlformats.org/officeDocument/2006/relationships/hyperlink" Target="https://www.goldenglobes.com/person/vanessa-redgrave" TargetMode="External"/><Relationship Id="rId443" Type="http://schemas.openxmlformats.org/officeDocument/2006/relationships/hyperlink" Target="https://www.goldenglobes.com/person/meryl-streep" TargetMode="External"/><Relationship Id="rId564" Type="http://schemas.openxmlformats.org/officeDocument/2006/relationships/hyperlink" Target="https://www.goldenglobes.com/person/constance-wu" TargetMode="External"/><Relationship Id="rId200" Type="http://schemas.openxmlformats.org/officeDocument/2006/relationships/hyperlink" Target="https://www.goldenglobes.com/film/down-and-out-beverly-hills" TargetMode="External"/><Relationship Id="rId321" Type="http://schemas.openxmlformats.org/officeDocument/2006/relationships/hyperlink" Target="https://www.goldenglobes.com/person/annette-bening" TargetMode="External"/><Relationship Id="rId442" Type="http://schemas.openxmlformats.org/officeDocument/2006/relationships/hyperlink" Target="https://www.goldenglobes.com/film/mrs-henderson-presents" TargetMode="External"/><Relationship Id="rId563" Type="http://schemas.openxmlformats.org/officeDocument/2006/relationships/hyperlink" Target="https://www.goldenglobes.com/person/olivia-colman" TargetMode="External"/><Relationship Id="rId320" Type="http://schemas.openxmlformats.org/officeDocument/2006/relationships/hyperlink" Target="https://www.goldenglobes.com/person/annette-bening" TargetMode="External"/><Relationship Id="rId441" Type="http://schemas.openxmlformats.org/officeDocument/2006/relationships/hyperlink" Target="https://www.goldenglobes.com/person/judi-dench" TargetMode="External"/><Relationship Id="rId562" Type="http://schemas.openxmlformats.org/officeDocument/2006/relationships/hyperlink" Target="https://www.goldenglobes.com/film/tully" TargetMode="External"/><Relationship Id="rId316" Type="http://schemas.openxmlformats.org/officeDocument/2006/relationships/hyperlink" Target="https://www.goldenglobes.com/film/while-you-were-sleeping" TargetMode="External"/><Relationship Id="rId437" Type="http://schemas.openxmlformats.org/officeDocument/2006/relationships/hyperlink" Target="https://www.goldenglobes.com/person/keira-knightley" TargetMode="External"/><Relationship Id="rId558" Type="http://schemas.openxmlformats.org/officeDocument/2006/relationships/hyperlink" Target="https://www.goldenglobes.com/film/eighth-grade" TargetMode="External"/><Relationship Id="rId315" Type="http://schemas.openxmlformats.org/officeDocument/2006/relationships/hyperlink" Target="https://www.goldenglobes.com/person/sandra-bullock" TargetMode="External"/><Relationship Id="rId436" Type="http://schemas.openxmlformats.org/officeDocument/2006/relationships/hyperlink" Target="https://www.goldenglobes.com/film/walk-line" TargetMode="External"/><Relationship Id="rId557" Type="http://schemas.openxmlformats.org/officeDocument/2006/relationships/hyperlink" Target="https://www.goldenglobes.com/person/elsie-fisher" TargetMode="External"/><Relationship Id="rId314" Type="http://schemas.openxmlformats.org/officeDocument/2006/relationships/hyperlink" Target="https://www.goldenglobes.com/person/sandra-bullock" TargetMode="External"/><Relationship Id="rId435" Type="http://schemas.openxmlformats.org/officeDocument/2006/relationships/hyperlink" Target="https://www.goldenglobes.com/person/reese-witherspoon" TargetMode="External"/><Relationship Id="rId556" Type="http://schemas.openxmlformats.org/officeDocument/2006/relationships/hyperlink" Target="https://www.goldenglobes.com/film/victoria-abdul" TargetMode="External"/><Relationship Id="rId313" Type="http://schemas.openxmlformats.org/officeDocument/2006/relationships/hyperlink" Target="https://www.goldenglobes.com/film/die" TargetMode="External"/><Relationship Id="rId434" Type="http://schemas.openxmlformats.org/officeDocument/2006/relationships/hyperlink" Target="https://www.goldenglobes.com/film/phantom-opera" TargetMode="External"/><Relationship Id="rId555" Type="http://schemas.openxmlformats.org/officeDocument/2006/relationships/hyperlink" Target="https://www.goldenglobes.com/person/judi-dench" TargetMode="External"/><Relationship Id="rId319" Type="http://schemas.openxmlformats.org/officeDocument/2006/relationships/hyperlink" Target="https://www.goldenglobes.com/film/muriels-wedding" TargetMode="External"/><Relationship Id="rId318" Type="http://schemas.openxmlformats.org/officeDocument/2006/relationships/hyperlink" Target="https://www.goldenglobes.com/person/toni-collette" TargetMode="External"/><Relationship Id="rId439" Type="http://schemas.openxmlformats.org/officeDocument/2006/relationships/hyperlink" Target="https://www.goldenglobes.com/person/sarah-jessica-parker" TargetMode="External"/><Relationship Id="rId317" Type="http://schemas.openxmlformats.org/officeDocument/2006/relationships/hyperlink" Target="https://www.goldenglobes.com/person/toni-collette" TargetMode="External"/><Relationship Id="rId438" Type="http://schemas.openxmlformats.org/officeDocument/2006/relationships/hyperlink" Target="https://www.goldenglobes.com/film/pride-prejudice" TargetMode="External"/><Relationship Id="rId559" Type="http://schemas.openxmlformats.org/officeDocument/2006/relationships/hyperlink" Target="https://www.goldenglobes.com/person/emily-blunt" TargetMode="External"/><Relationship Id="rId550" Type="http://schemas.openxmlformats.org/officeDocument/2006/relationships/hyperlink" Target="https://www.goldenglobes.com/person/margot-robbie" TargetMode="External"/><Relationship Id="rId312" Type="http://schemas.openxmlformats.org/officeDocument/2006/relationships/hyperlink" Target="https://www.goldenglobes.com/person/nicole-kidman" TargetMode="External"/><Relationship Id="rId433" Type="http://schemas.openxmlformats.org/officeDocument/2006/relationships/hyperlink" Target="https://www.goldenglobes.com/person/emmy-rossum" TargetMode="External"/><Relationship Id="rId554" Type="http://schemas.openxmlformats.org/officeDocument/2006/relationships/hyperlink" Target="https://www.goldenglobes.com/person/helen-mirren" TargetMode="External"/><Relationship Id="rId311" Type="http://schemas.openxmlformats.org/officeDocument/2006/relationships/hyperlink" Target="https://www.goldenglobes.com/film/guarding-tess" TargetMode="External"/><Relationship Id="rId432" Type="http://schemas.openxmlformats.org/officeDocument/2006/relationships/hyperlink" Target="https://www.goldenglobes.com/film/de-lovely" TargetMode="External"/><Relationship Id="rId553" Type="http://schemas.openxmlformats.org/officeDocument/2006/relationships/hyperlink" Target="https://www.goldenglobes.com/film/battle-sexes" TargetMode="External"/><Relationship Id="rId310" Type="http://schemas.openxmlformats.org/officeDocument/2006/relationships/hyperlink" Target="https://www.goldenglobes.com/person/shirley-maclaine" TargetMode="External"/><Relationship Id="rId431" Type="http://schemas.openxmlformats.org/officeDocument/2006/relationships/hyperlink" Target="https://www.goldenglobes.com/person/ashley-judd" TargetMode="External"/><Relationship Id="rId552" Type="http://schemas.openxmlformats.org/officeDocument/2006/relationships/hyperlink" Target="https://www.goldenglobes.com/person/emma-stone" TargetMode="External"/><Relationship Id="rId430" Type="http://schemas.openxmlformats.org/officeDocument/2006/relationships/hyperlink" Target="https://www.goldenglobes.com/film/bridget-jones-edge-reason" TargetMode="External"/><Relationship Id="rId551" Type="http://schemas.openxmlformats.org/officeDocument/2006/relationships/hyperlink" Target="https://www.goldenglobes.com/film/i-tonya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9" Type="http://schemas.openxmlformats.org/officeDocument/2006/relationships/table" Target="../tables/table2.xml"/><Relationship Id="rId8" Type="http://schemas.openxmlformats.org/officeDocument/2006/relationships/table" Target="../tables/table1.xml"/><Relationship Id="rId11" Type="http://schemas.openxmlformats.org/officeDocument/2006/relationships/table" Target="../tables/table4.xml"/><Relationship Id="rId10" Type="http://schemas.openxmlformats.org/officeDocument/2006/relationships/table" Target="../tables/table3.xml"/><Relationship Id="rId13" Type="http://schemas.openxmlformats.org/officeDocument/2006/relationships/table" Target="../tables/table6.xml"/><Relationship Id="rId12" Type="http://schemas.openxmlformats.org/officeDocument/2006/relationships/table" Target="../tables/table5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7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Relationship Id="rId5" Type="http://schemas.openxmlformats.org/officeDocument/2006/relationships/table" Target="../tables/table8.xml"/><Relationship Id="rId6" Type="http://schemas.openxmlformats.org/officeDocument/2006/relationships/table" Target="../tables/table9.xml"/><Relationship Id="rId7" Type="http://schemas.openxmlformats.org/officeDocument/2006/relationships/table" Target="../tables/table10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Relationship Id="rId3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3" width="20.0"/>
    <col customWidth="1" min="5" max="5" width="33.71"/>
    <col customWidth="1" min="6" max="6" width="34.14"/>
    <col customWidth="1" min="8" max="8" width="15.29"/>
    <col customWidth="1" min="9" max="9" width="17.43"/>
    <col customWidth="1" min="10" max="10" width="19.57"/>
    <col customWidth="1" min="11" max="11" width="17.71"/>
    <col customWidth="1" min="12" max="12" width="8.57"/>
    <col customWidth="1" min="13" max="13" width="14.0"/>
  </cols>
  <sheetData>
    <row r="1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</row>
    <row r="2">
      <c r="A2" s="5">
        <v>1973.0</v>
      </c>
      <c r="B2" s="6" t="s">
        <v>13</v>
      </c>
      <c r="C2" s="6" t="s">
        <v>14</v>
      </c>
      <c r="D2" s="7" t="s">
        <v>15</v>
      </c>
      <c r="E2" s="8" t="s">
        <v>16</v>
      </c>
      <c r="F2" s="8" t="s">
        <v>17</v>
      </c>
      <c r="G2" s="9" t="s">
        <v>18</v>
      </c>
      <c r="H2" s="10" t="s">
        <v>19</v>
      </c>
      <c r="I2" s="11">
        <v>231.0</v>
      </c>
      <c r="J2" s="11">
        <v>185.0</v>
      </c>
      <c r="K2" s="11">
        <v>159.0</v>
      </c>
      <c r="L2" s="10" t="s">
        <v>20</v>
      </c>
      <c r="M2" s="12" t="s">
        <v>21</v>
      </c>
    </row>
    <row r="3">
      <c r="A3" s="5">
        <v>1973.0</v>
      </c>
      <c r="B3" s="6" t="s">
        <v>13</v>
      </c>
      <c r="C3" s="6" t="s">
        <v>14</v>
      </c>
      <c r="D3" s="7" t="s">
        <v>22</v>
      </c>
      <c r="E3" s="8" t="s">
        <v>23</v>
      </c>
      <c r="F3" s="8" t="s">
        <v>24</v>
      </c>
      <c r="G3" s="9" t="s">
        <v>18</v>
      </c>
      <c r="H3" s="10" t="s">
        <v>25</v>
      </c>
      <c r="I3" s="10">
        <v>196.0</v>
      </c>
      <c r="J3" s="10">
        <v>162.0</v>
      </c>
      <c r="K3" s="10">
        <v>160.0</v>
      </c>
      <c r="L3" s="10" t="s">
        <v>26</v>
      </c>
      <c r="M3" s="12" t="s">
        <v>21</v>
      </c>
    </row>
    <row r="4">
      <c r="A4" s="5">
        <v>1973.0</v>
      </c>
      <c r="B4" s="6" t="s">
        <v>13</v>
      </c>
      <c r="C4" s="6" t="s">
        <v>14</v>
      </c>
      <c r="D4" s="7" t="s">
        <v>22</v>
      </c>
      <c r="E4" s="8" t="s">
        <v>27</v>
      </c>
      <c r="F4" s="8" t="s">
        <v>28</v>
      </c>
      <c r="G4" s="9" t="s">
        <v>18</v>
      </c>
      <c r="H4" s="10" t="s">
        <v>29</v>
      </c>
      <c r="I4" s="11">
        <v>205.0</v>
      </c>
      <c r="J4" s="11">
        <v>178.0</v>
      </c>
      <c r="K4" s="11">
        <v>171.0</v>
      </c>
      <c r="L4" s="10" t="s">
        <v>30</v>
      </c>
      <c r="M4" s="12" t="s">
        <v>21</v>
      </c>
    </row>
    <row r="5">
      <c r="A5" s="5">
        <v>1973.0</v>
      </c>
      <c r="B5" s="6" t="s">
        <v>13</v>
      </c>
      <c r="C5" s="6" t="s">
        <v>14</v>
      </c>
      <c r="D5" s="7" t="s">
        <v>22</v>
      </c>
      <c r="E5" s="8" t="s">
        <v>31</v>
      </c>
      <c r="F5" s="8" t="s">
        <v>32</v>
      </c>
      <c r="G5" s="9" t="s">
        <v>18</v>
      </c>
      <c r="H5" s="10" t="s">
        <v>33</v>
      </c>
      <c r="I5" s="11">
        <v>209.0</v>
      </c>
      <c r="J5" s="11">
        <v>169.0</v>
      </c>
      <c r="K5" s="11">
        <v>144.0</v>
      </c>
      <c r="L5" s="10" t="s">
        <v>34</v>
      </c>
      <c r="M5" s="12" t="s">
        <v>21</v>
      </c>
    </row>
    <row r="6">
      <c r="A6" s="13">
        <v>1963.0</v>
      </c>
      <c r="B6" s="6" t="s">
        <v>35</v>
      </c>
      <c r="C6" s="6" t="s">
        <v>36</v>
      </c>
      <c r="D6" s="14" t="s">
        <v>22</v>
      </c>
      <c r="E6" s="15" t="s">
        <v>37</v>
      </c>
      <c r="F6" s="15" t="s">
        <v>38</v>
      </c>
      <c r="G6" s="16" t="s">
        <v>18</v>
      </c>
      <c r="H6" s="17" t="s">
        <v>39</v>
      </c>
      <c r="I6" s="11">
        <v>255.0</v>
      </c>
      <c r="J6" s="11">
        <v>216.0</v>
      </c>
      <c r="K6" s="11">
        <v>190.0</v>
      </c>
      <c r="L6" s="18" t="s">
        <v>40</v>
      </c>
      <c r="M6" s="19" t="s">
        <v>21</v>
      </c>
    </row>
    <row r="7">
      <c r="A7" s="13">
        <v>1974.0</v>
      </c>
      <c r="B7" s="6" t="s">
        <v>13</v>
      </c>
      <c r="C7" s="6" t="s">
        <v>14</v>
      </c>
      <c r="D7" s="14" t="s">
        <v>15</v>
      </c>
      <c r="E7" s="15" t="s">
        <v>41</v>
      </c>
      <c r="F7" s="15" t="s">
        <v>42</v>
      </c>
      <c r="G7" s="16" t="s">
        <v>18</v>
      </c>
      <c r="H7" s="18" t="s">
        <v>43</v>
      </c>
      <c r="I7" s="11">
        <v>238.0</v>
      </c>
      <c r="J7" s="11">
        <v>212.0</v>
      </c>
      <c r="K7" s="11">
        <v>189.0</v>
      </c>
      <c r="L7" s="18" t="s">
        <v>44</v>
      </c>
      <c r="M7" s="19" t="s">
        <v>21</v>
      </c>
    </row>
    <row r="8">
      <c r="A8" s="13">
        <v>1974.0</v>
      </c>
      <c r="B8" s="6" t="s">
        <v>13</v>
      </c>
      <c r="C8" s="6" t="s">
        <v>14</v>
      </c>
      <c r="D8" s="14" t="s">
        <v>22</v>
      </c>
      <c r="E8" s="15" t="s">
        <v>45</v>
      </c>
      <c r="F8" s="15" t="s">
        <v>46</v>
      </c>
      <c r="G8" s="16" t="s">
        <v>18</v>
      </c>
      <c r="H8" s="18" t="s">
        <v>47</v>
      </c>
      <c r="I8" s="11">
        <v>211.0</v>
      </c>
      <c r="J8" s="11">
        <v>183.0</v>
      </c>
      <c r="K8" s="11">
        <v>171.0</v>
      </c>
      <c r="L8" s="18" t="s">
        <v>48</v>
      </c>
      <c r="M8" s="19" t="s">
        <v>21</v>
      </c>
    </row>
    <row r="9">
      <c r="A9" s="5">
        <v>1962.0</v>
      </c>
      <c r="B9" s="6" t="s">
        <v>35</v>
      </c>
      <c r="C9" s="6" t="s">
        <v>36</v>
      </c>
      <c r="D9" s="7" t="s">
        <v>22</v>
      </c>
      <c r="E9" s="8" t="s">
        <v>49</v>
      </c>
      <c r="F9" s="8" t="s">
        <v>50</v>
      </c>
      <c r="G9" s="9" t="s">
        <v>51</v>
      </c>
      <c r="H9" s="20"/>
      <c r="I9" s="20"/>
      <c r="J9" s="20"/>
      <c r="K9" s="20"/>
      <c r="L9" s="10" t="s">
        <v>52</v>
      </c>
      <c r="M9" s="12" t="s">
        <v>53</v>
      </c>
    </row>
    <row r="10">
      <c r="A10" s="13">
        <v>1974.0</v>
      </c>
      <c r="B10" s="6" t="s">
        <v>13</v>
      </c>
      <c r="C10" s="6" t="s">
        <v>14</v>
      </c>
      <c r="D10" s="14" t="s">
        <v>22</v>
      </c>
      <c r="E10" s="15" t="s">
        <v>54</v>
      </c>
      <c r="F10" s="15" t="s">
        <v>55</v>
      </c>
      <c r="G10" s="16" t="s">
        <v>18</v>
      </c>
      <c r="H10" s="18" t="s">
        <v>56</v>
      </c>
      <c r="I10" s="11">
        <v>242.0</v>
      </c>
      <c r="J10" s="11">
        <v>213.0</v>
      </c>
      <c r="K10" s="11">
        <v>181.0</v>
      </c>
      <c r="L10" s="18" t="s">
        <v>57</v>
      </c>
      <c r="M10" s="19" t="s">
        <v>21</v>
      </c>
    </row>
    <row r="11">
      <c r="A11" s="13">
        <v>1974.0</v>
      </c>
      <c r="B11" s="6" t="s">
        <v>13</v>
      </c>
      <c r="C11" s="6" t="s">
        <v>14</v>
      </c>
      <c r="D11" s="14" t="s">
        <v>22</v>
      </c>
      <c r="E11" s="15" t="s">
        <v>58</v>
      </c>
      <c r="F11" s="15" t="s">
        <v>59</v>
      </c>
      <c r="G11" s="16" t="s">
        <v>18</v>
      </c>
      <c r="H11" s="18" t="s">
        <v>60</v>
      </c>
      <c r="I11" s="11">
        <v>255.0</v>
      </c>
      <c r="J11" s="11">
        <v>197.0</v>
      </c>
      <c r="K11" s="11">
        <v>174.0</v>
      </c>
      <c r="L11" s="18" t="s">
        <v>61</v>
      </c>
      <c r="M11" s="19" t="s">
        <v>21</v>
      </c>
    </row>
    <row r="12">
      <c r="A12" s="5">
        <v>1975.0</v>
      </c>
      <c r="B12" s="6" t="s">
        <v>13</v>
      </c>
      <c r="C12" s="6" t="s">
        <v>14</v>
      </c>
      <c r="D12" s="7" t="s">
        <v>15</v>
      </c>
      <c r="E12" s="8" t="s">
        <v>62</v>
      </c>
      <c r="F12" s="8" t="s">
        <v>63</v>
      </c>
      <c r="G12" s="9" t="s">
        <v>18</v>
      </c>
      <c r="H12" s="10" t="s">
        <v>64</v>
      </c>
      <c r="I12" s="11">
        <v>235.0</v>
      </c>
      <c r="J12" s="11">
        <v>162.0</v>
      </c>
      <c r="K12" s="11">
        <v>153.0</v>
      </c>
      <c r="L12" s="10" t="s">
        <v>65</v>
      </c>
      <c r="M12" s="21" t="s">
        <v>53</v>
      </c>
    </row>
    <row r="13">
      <c r="A13" s="5">
        <v>1975.0</v>
      </c>
      <c r="B13" s="6" t="s">
        <v>13</v>
      </c>
      <c r="C13" s="6" t="s">
        <v>14</v>
      </c>
      <c r="D13" s="7" t="s">
        <v>22</v>
      </c>
      <c r="E13" s="8" t="s">
        <v>66</v>
      </c>
      <c r="F13" s="8" t="s">
        <v>67</v>
      </c>
      <c r="G13" s="9" t="s">
        <v>18</v>
      </c>
      <c r="H13" s="10" t="s">
        <v>68</v>
      </c>
      <c r="I13" s="10">
        <v>193.0</v>
      </c>
      <c r="J13" s="10">
        <v>173.0</v>
      </c>
      <c r="K13" s="10">
        <v>149.0</v>
      </c>
      <c r="L13" s="10" t="s">
        <v>69</v>
      </c>
      <c r="M13" s="21" t="s">
        <v>70</v>
      </c>
    </row>
    <row r="14">
      <c r="A14" s="13">
        <v>1973.0</v>
      </c>
      <c r="B14" s="6" t="s">
        <v>35</v>
      </c>
      <c r="C14" s="6" t="s">
        <v>36</v>
      </c>
      <c r="D14" s="14" t="s">
        <v>22</v>
      </c>
      <c r="E14" s="15" t="s">
        <v>71</v>
      </c>
      <c r="F14" s="15" t="s">
        <v>72</v>
      </c>
      <c r="G14" s="16" t="s">
        <v>51</v>
      </c>
      <c r="H14" s="22" t="s">
        <v>73</v>
      </c>
      <c r="I14" s="22">
        <v>177.0</v>
      </c>
      <c r="J14" s="22">
        <v>112.0</v>
      </c>
      <c r="K14" s="22">
        <v>80.0</v>
      </c>
      <c r="L14" s="18" t="s">
        <v>74</v>
      </c>
      <c r="M14" s="19" t="s">
        <v>21</v>
      </c>
    </row>
    <row r="15">
      <c r="A15" s="5">
        <v>1975.0</v>
      </c>
      <c r="B15" s="6" t="s">
        <v>13</v>
      </c>
      <c r="C15" s="6" t="s">
        <v>14</v>
      </c>
      <c r="D15" s="7" t="s">
        <v>22</v>
      </c>
      <c r="E15" s="8" t="s">
        <v>75</v>
      </c>
      <c r="F15" s="8" t="s">
        <v>76</v>
      </c>
      <c r="G15" s="9" t="s">
        <v>18</v>
      </c>
      <c r="H15" s="10" t="s">
        <v>77</v>
      </c>
      <c r="I15" s="11">
        <v>246.0</v>
      </c>
      <c r="J15" s="11">
        <v>201.0</v>
      </c>
      <c r="K15" s="11">
        <v>195.0</v>
      </c>
      <c r="L15" s="10" t="s">
        <v>78</v>
      </c>
      <c r="M15" s="21" t="s">
        <v>53</v>
      </c>
    </row>
    <row r="16">
      <c r="A16" s="5">
        <v>1975.0</v>
      </c>
      <c r="B16" s="6" t="s">
        <v>13</v>
      </c>
      <c r="C16" s="6" t="s">
        <v>14</v>
      </c>
      <c r="D16" s="7" t="s">
        <v>22</v>
      </c>
      <c r="E16" s="8" t="s">
        <v>58</v>
      </c>
      <c r="F16" s="8" t="s">
        <v>79</v>
      </c>
      <c r="G16" s="9" t="s">
        <v>18</v>
      </c>
      <c r="H16" s="10" t="s">
        <v>60</v>
      </c>
      <c r="I16" s="11">
        <v>255.0</v>
      </c>
      <c r="J16" s="11">
        <v>197.0</v>
      </c>
      <c r="K16" s="11">
        <v>174.0</v>
      </c>
      <c r="L16" s="10" t="s">
        <v>80</v>
      </c>
      <c r="M16" s="12" t="s">
        <v>21</v>
      </c>
    </row>
    <row r="17">
      <c r="A17" s="13">
        <v>1976.0</v>
      </c>
      <c r="B17" s="6" t="s">
        <v>13</v>
      </c>
      <c r="C17" s="6" t="s">
        <v>14</v>
      </c>
      <c r="D17" s="14" t="s">
        <v>15</v>
      </c>
      <c r="E17" s="15" t="s">
        <v>81</v>
      </c>
      <c r="F17" s="15" t="s">
        <v>82</v>
      </c>
      <c r="G17" s="16" t="s">
        <v>18</v>
      </c>
      <c r="H17" s="18" t="s">
        <v>83</v>
      </c>
      <c r="I17" s="11">
        <v>236.0</v>
      </c>
      <c r="J17" s="11">
        <v>228.0</v>
      </c>
      <c r="K17" s="11">
        <v>205.0</v>
      </c>
      <c r="L17" s="23" t="s">
        <v>84</v>
      </c>
      <c r="M17" s="19" t="s">
        <v>21</v>
      </c>
    </row>
    <row r="18">
      <c r="A18" s="13">
        <v>1976.0</v>
      </c>
      <c r="B18" s="6" t="s">
        <v>13</v>
      </c>
      <c r="C18" s="6" t="s">
        <v>14</v>
      </c>
      <c r="D18" s="14" t="s">
        <v>22</v>
      </c>
      <c r="E18" s="15" t="s">
        <v>16</v>
      </c>
      <c r="F18" s="15" t="s">
        <v>85</v>
      </c>
      <c r="G18" s="16" t="s">
        <v>18</v>
      </c>
      <c r="H18" s="18" t="s">
        <v>19</v>
      </c>
      <c r="I18" s="11">
        <v>231.0</v>
      </c>
      <c r="J18" s="11">
        <v>185.0</v>
      </c>
      <c r="K18" s="11">
        <v>159.0</v>
      </c>
      <c r="L18" s="18" t="s">
        <v>86</v>
      </c>
      <c r="M18" s="19" t="s">
        <v>21</v>
      </c>
    </row>
    <row r="19">
      <c r="A19" s="13">
        <v>1965.0</v>
      </c>
      <c r="B19" s="6" t="s">
        <v>35</v>
      </c>
      <c r="C19" s="6" t="s">
        <v>36</v>
      </c>
      <c r="D19" s="14" t="s">
        <v>15</v>
      </c>
      <c r="E19" s="15" t="s">
        <v>37</v>
      </c>
      <c r="F19" s="15" t="s">
        <v>87</v>
      </c>
      <c r="G19" s="16" t="s">
        <v>18</v>
      </c>
      <c r="H19" s="17" t="s">
        <v>39</v>
      </c>
      <c r="I19" s="11">
        <v>255.0</v>
      </c>
      <c r="J19" s="11">
        <v>216.0</v>
      </c>
      <c r="K19" s="11">
        <v>190.0</v>
      </c>
      <c r="L19" s="18" t="s">
        <v>88</v>
      </c>
      <c r="M19" s="19" t="s">
        <v>21</v>
      </c>
    </row>
    <row r="20">
      <c r="A20" s="13">
        <v>1976.0</v>
      </c>
      <c r="B20" s="6" t="s">
        <v>13</v>
      </c>
      <c r="C20" s="6" t="s">
        <v>14</v>
      </c>
      <c r="D20" s="14" t="s">
        <v>22</v>
      </c>
      <c r="E20" s="15" t="s">
        <v>89</v>
      </c>
      <c r="F20" s="15" t="s">
        <v>90</v>
      </c>
      <c r="G20" s="16" t="s">
        <v>18</v>
      </c>
      <c r="H20" s="18" t="s">
        <v>91</v>
      </c>
      <c r="I20" s="11">
        <v>250.0</v>
      </c>
      <c r="J20" s="11">
        <v>219.0</v>
      </c>
      <c r="K20" s="11">
        <v>199.0</v>
      </c>
      <c r="L20" s="18" t="s">
        <v>92</v>
      </c>
      <c r="M20" s="24" t="s">
        <v>53</v>
      </c>
    </row>
    <row r="21">
      <c r="A21" s="13">
        <v>1976.0</v>
      </c>
      <c r="B21" s="6" t="s">
        <v>13</v>
      </c>
      <c r="C21" s="6" t="s">
        <v>14</v>
      </c>
      <c r="D21" s="14" t="s">
        <v>22</v>
      </c>
      <c r="E21" s="15" t="s">
        <v>93</v>
      </c>
      <c r="F21" s="15" t="s">
        <v>94</v>
      </c>
      <c r="G21" s="16" t="s">
        <v>18</v>
      </c>
      <c r="H21" s="18" t="s">
        <v>95</v>
      </c>
      <c r="I21" s="11">
        <v>255.0</v>
      </c>
      <c r="J21" s="11">
        <v>203.0</v>
      </c>
      <c r="K21" s="11">
        <v>166.0</v>
      </c>
      <c r="L21" s="18" t="s">
        <v>96</v>
      </c>
      <c r="M21" s="24" t="s">
        <v>53</v>
      </c>
    </row>
    <row r="22">
      <c r="A22" s="5">
        <v>1977.0</v>
      </c>
      <c r="B22" s="6" t="s">
        <v>13</v>
      </c>
      <c r="C22" s="6" t="s">
        <v>14</v>
      </c>
      <c r="D22" s="7" t="s">
        <v>15</v>
      </c>
      <c r="E22" s="8" t="s">
        <v>93</v>
      </c>
      <c r="F22" s="8" t="s">
        <v>97</v>
      </c>
      <c r="G22" s="9" t="s">
        <v>18</v>
      </c>
      <c r="H22" s="10" t="s">
        <v>95</v>
      </c>
      <c r="I22" s="11">
        <v>255.0</v>
      </c>
      <c r="J22" s="11">
        <v>203.0</v>
      </c>
      <c r="K22" s="11">
        <v>166.0</v>
      </c>
      <c r="L22" s="10" t="s">
        <v>98</v>
      </c>
      <c r="M22" s="21" t="s">
        <v>53</v>
      </c>
    </row>
    <row r="23">
      <c r="A23" s="5">
        <v>1977.0</v>
      </c>
      <c r="B23" s="6" t="s">
        <v>13</v>
      </c>
      <c r="C23" s="6" t="s">
        <v>14</v>
      </c>
      <c r="D23" s="7" t="s">
        <v>22</v>
      </c>
      <c r="E23" s="8" t="s">
        <v>99</v>
      </c>
      <c r="F23" s="8" t="s">
        <v>100</v>
      </c>
      <c r="G23" s="9" t="s">
        <v>18</v>
      </c>
      <c r="H23" s="10" t="s">
        <v>101</v>
      </c>
      <c r="I23" s="10">
        <v>201.0</v>
      </c>
      <c r="J23" s="10">
        <v>147.0</v>
      </c>
      <c r="K23" s="10">
        <v>123.0</v>
      </c>
      <c r="L23" s="10" t="s">
        <v>102</v>
      </c>
      <c r="M23" s="12" t="s">
        <v>21</v>
      </c>
    </row>
    <row r="24">
      <c r="A24" s="5">
        <v>1978.0</v>
      </c>
      <c r="B24" s="6" t="s">
        <v>35</v>
      </c>
      <c r="C24" s="6" t="s">
        <v>36</v>
      </c>
      <c r="D24" s="7" t="s">
        <v>22</v>
      </c>
      <c r="E24" s="8" t="s">
        <v>37</v>
      </c>
      <c r="F24" s="8" t="s">
        <v>103</v>
      </c>
      <c r="G24" s="9" t="s">
        <v>18</v>
      </c>
      <c r="H24" s="25" t="s">
        <v>39</v>
      </c>
      <c r="I24" s="11">
        <v>255.0</v>
      </c>
      <c r="J24" s="11">
        <v>216.0</v>
      </c>
      <c r="K24" s="11">
        <v>190.0</v>
      </c>
      <c r="L24" s="10" t="s">
        <v>104</v>
      </c>
      <c r="M24" s="12" t="s">
        <v>21</v>
      </c>
    </row>
    <row r="25">
      <c r="A25" s="13">
        <v>1984.0</v>
      </c>
      <c r="B25" s="6" t="s">
        <v>13</v>
      </c>
      <c r="C25" s="6" t="s">
        <v>14</v>
      </c>
      <c r="D25" s="26" t="s">
        <v>22</v>
      </c>
      <c r="E25" s="15" t="s">
        <v>37</v>
      </c>
      <c r="F25" s="27" t="s">
        <v>105</v>
      </c>
      <c r="G25" s="16" t="s">
        <v>18</v>
      </c>
      <c r="H25" s="18" t="s">
        <v>39</v>
      </c>
      <c r="I25" s="11">
        <v>255.0</v>
      </c>
      <c r="J25" s="11">
        <v>216.0</v>
      </c>
      <c r="K25" s="11">
        <v>190.0</v>
      </c>
      <c r="L25" s="18" t="s">
        <v>106</v>
      </c>
      <c r="M25" s="19" t="s">
        <v>21</v>
      </c>
    </row>
    <row r="26">
      <c r="A26" s="5">
        <v>1977.0</v>
      </c>
      <c r="B26" s="6" t="s">
        <v>13</v>
      </c>
      <c r="C26" s="6" t="s">
        <v>14</v>
      </c>
      <c r="D26" s="7" t="s">
        <v>22</v>
      </c>
      <c r="E26" s="8" t="s">
        <v>107</v>
      </c>
      <c r="F26" s="8" t="s">
        <v>108</v>
      </c>
      <c r="G26" s="9" t="s">
        <v>18</v>
      </c>
      <c r="H26" s="10" t="s">
        <v>109</v>
      </c>
      <c r="I26" s="11">
        <v>251.0</v>
      </c>
      <c r="J26" s="11">
        <v>216.0</v>
      </c>
      <c r="K26" s="11">
        <v>186.0</v>
      </c>
      <c r="L26" s="10" t="s">
        <v>110</v>
      </c>
      <c r="M26" s="21" t="s">
        <v>70</v>
      </c>
    </row>
    <row r="27">
      <c r="A27" s="5">
        <v>1977.0</v>
      </c>
      <c r="B27" s="6" t="s">
        <v>13</v>
      </c>
      <c r="C27" s="6" t="s">
        <v>14</v>
      </c>
      <c r="D27" s="7" t="s">
        <v>22</v>
      </c>
      <c r="E27" s="8" t="s">
        <v>107</v>
      </c>
      <c r="F27" s="8" t="s">
        <v>111</v>
      </c>
      <c r="G27" s="9" t="s">
        <v>18</v>
      </c>
      <c r="H27" s="10" t="s">
        <v>109</v>
      </c>
      <c r="I27" s="11">
        <v>251.0</v>
      </c>
      <c r="J27" s="11">
        <v>216.0</v>
      </c>
      <c r="K27" s="11">
        <v>186.0</v>
      </c>
      <c r="L27" s="10" t="s">
        <v>112</v>
      </c>
      <c r="M27" s="21" t="s">
        <v>70</v>
      </c>
    </row>
    <row r="28">
      <c r="A28" s="13">
        <v>1978.0</v>
      </c>
      <c r="B28" s="6" t="s">
        <v>13</v>
      </c>
      <c r="C28" s="6" t="s">
        <v>14</v>
      </c>
      <c r="D28" s="14" t="s">
        <v>15</v>
      </c>
      <c r="E28" s="15" t="s">
        <v>113</v>
      </c>
      <c r="F28" s="15" t="s">
        <v>114</v>
      </c>
      <c r="G28" s="16" t="s">
        <v>18</v>
      </c>
      <c r="H28" s="18" t="s">
        <v>115</v>
      </c>
      <c r="I28" s="11">
        <v>214.0</v>
      </c>
      <c r="J28" s="11">
        <v>172.0</v>
      </c>
      <c r="K28" s="11">
        <v>147.0</v>
      </c>
      <c r="L28" s="18" t="s">
        <v>104</v>
      </c>
      <c r="M28" s="19" t="s">
        <v>21</v>
      </c>
    </row>
    <row r="29">
      <c r="A29" s="5">
        <v>1985.0</v>
      </c>
      <c r="B29" s="6" t="s">
        <v>13</v>
      </c>
      <c r="C29" s="6" t="s">
        <v>14</v>
      </c>
      <c r="D29" s="28" t="s">
        <v>22</v>
      </c>
      <c r="E29" s="8" t="s">
        <v>37</v>
      </c>
      <c r="F29" s="29" t="s">
        <v>116</v>
      </c>
      <c r="G29" s="9" t="s">
        <v>18</v>
      </c>
      <c r="H29" s="10" t="s">
        <v>39</v>
      </c>
      <c r="I29" s="11">
        <v>255.0</v>
      </c>
      <c r="J29" s="11">
        <v>216.0</v>
      </c>
      <c r="K29" s="11">
        <v>190.0</v>
      </c>
      <c r="L29" s="10" t="s">
        <v>117</v>
      </c>
      <c r="M29" s="12" t="s">
        <v>21</v>
      </c>
    </row>
    <row r="30">
      <c r="A30" s="13">
        <v>1978.0</v>
      </c>
      <c r="B30" s="6" t="s">
        <v>13</v>
      </c>
      <c r="C30" s="6" t="s">
        <v>14</v>
      </c>
      <c r="D30" s="14" t="s">
        <v>22</v>
      </c>
      <c r="E30" s="15" t="s">
        <v>118</v>
      </c>
      <c r="F30" s="15" t="s">
        <v>119</v>
      </c>
      <c r="G30" s="16" t="s">
        <v>18</v>
      </c>
      <c r="H30" s="18" t="s">
        <v>120</v>
      </c>
      <c r="I30" s="11">
        <v>209.0</v>
      </c>
      <c r="J30" s="11">
        <v>164.0</v>
      </c>
      <c r="K30" s="11">
        <v>141.0</v>
      </c>
      <c r="L30" s="18" t="s">
        <v>121</v>
      </c>
      <c r="M30" s="19" t="s">
        <v>21</v>
      </c>
    </row>
    <row r="31">
      <c r="A31" s="13">
        <v>1978.0</v>
      </c>
      <c r="B31" s="6" t="s">
        <v>13</v>
      </c>
      <c r="C31" s="6" t="s">
        <v>14</v>
      </c>
      <c r="D31" s="14" t="s">
        <v>22</v>
      </c>
      <c r="E31" s="15" t="s">
        <v>16</v>
      </c>
      <c r="F31" s="15" t="s">
        <v>122</v>
      </c>
      <c r="G31" s="16" t="s">
        <v>18</v>
      </c>
      <c r="H31" s="18" t="s">
        <v>19</v>
      </c>
      <c r="I31" s="11">
        <v>231.0</v>
      </c>
      <c r="J31" s="11">
        <v>185.0</v>
      </c>
      <c r="K31" s="11">
        <v>159.0</v>
      </c>
      <c r="L31" s="18" t="s">
        <v>123</v>
      </c>
      <c r="M31" s="19" t="s">
        <v>21</v>
      </c>
    </row>
    <row r="32">
      <c r="A32" s="5">
        <v>1986.0</v>
      </c>
      <c r="B32" s="6" t="s">
        <v>35</v>
      </c>
      <c r="C32" s="6" t="s">
        <v>36</v>
      </c>
      <c r="D32" s="7" t="s">
        <v>22</v>
      </c>
      <c r="E32" s="8" t="s">
        <v>37</v>
      </c>
      <c r="F32" s="8" t="s">
        <v>124</v>
      </c>
      <c r="G32" s="9" t="s">
        <v>18</v>
      </c>
      <c r="H32" s="25" t="s">
        <v>39</v>
      </c>
      <c r="I32" s="11">
        <v>255.0</v>
      </c>
      <c r="J32" s="11">
        <v>216.0</v>
      </c>
      <c r="K32" s="11">
        <v>190.0</v>
      </c>
      <c r="L32" s="10" t="s">
        <v>125</v>
      </c>
      <c r="M32" s="12" t="s">
        <v>21</v>
      </c>
    </row>
    <row r="33">
      <c r="A33" s="5">
        <v>1979.0</v>
      </c>
      <c r="B33" s="6" t="s">
        <v>13</v>
      </c>
      <c r="C33" s="6" t="s">
        <v>14</v>
      </c>
      <c r="D33" s="7" t="s">
        <v>15</v>
      </c>
      <c r="E33" s="8" t="s">
        <v>27</v>
      </c>
      <c r="F33" s="8" t="s">
        <v>126</v>
      </c>
      <c r="G33" s="9" t="s">
        <v>18</v>
      </c>
      <c r="H33" s="12" t="s">
        <v>29</v>
      </c>
      <c r="I33" s="11">
        <v>205.0</v>
      </c>
      <c r="J33" s="11">
        <v>178.0</v>
      </c>
      <c r="K33" s="11">
        <v>171.0</v>
      </c>
      <c r="L33" s="10" t="s">
        <v>127</v>
      </c>
      <c r="M33" s="12" t="s">
        <v>21</v>
      </c>
    </row>
    <row r="34">
      <c r="A34" s="5">
        <v>1979.0</v>
      </c>
      <c r="B34" s="6" t="s">
        <v>13</v>
      </c>
      <c r="C34" s="6" t="s">
        <v>14</v>
      </c>
      <c r="D34" s="7" t="s">
        <v>15</v>
      </c>
      <c r="E34" s="8" t="s">
        <v>128</v>
      </c>
      <c r="F34" s="8" t="s">
        <v>129</v>
      </c>
      <c r="G34" s="9" t="s">
        <v>18</v>
      </c>
      <c r="H34" s="10" t="s">
        <v>130</v>
      </c>
      <c r="I34" s="11">
        <v>249.0</v>
      </c>
      <c r="J34" s="11">
        <v>181.0</v>
      </c>
      <c r="K34" s="11">
        <v>162.0</v>
      </c>
      <c r="L34" s="10" t="s">
        <v>131</v>
      </c>
      <c r="M34" s="12" t="s">
        <v>21</v>
      </c>
    </row>
    <row r="35">
      <c r="A35" s="13">
        <v>1987.0</v>
      </c>
      <c r="B35" s="6" t="s">
        <v>35</v>
      </c>
      <c r="C35" s="6" t="s">
        <v>36</v>
      </c>
      <c r="D35" s="14" t="s">
        <v>22</v>
      </c>
      <c r="E35" s="15" t="s">
        <v>37</v>
      </c>
      <c r="F35" s="30" t="s">
        <v>132</v>
      </c>
      <c r="G35" s="16" t="s">
        <v>18</v>
      </c>
      <c r="H35" s="17" t="s">
        <v>39</v>
      </c>
      <c r="I35" s="11">
        <v>255.0</v>
      </c>
      <c r="J35" s="11">
        <v>216.0</v>
      </c>
      <c r="K35" s="11">
        <v>190.0</v>
      </c>
      <c r="L35" s="18" t="s">
        <v>133</v>
      </c>
      <c r="M35" s="31" t="s">
        <v>21</v>
      </c>
    </row>
    <row r="36">
      <c r="A36" s="5">
        <v>1979.0</v>
      </c>
      <c r="B36" s="6" t="s">
        <v>13</v>
      </c>
      <c r="C36" s="6" t="s">
        <v>14</v>
      </c>
      <c r="D36" s="7" t="s">
        <v>22</v>
      </c>
      <c r="E36" s="8" t="s">
        <v>134</v>
      </c>
      <c r="F36" s="8" t="s">
        <v>135</v>
      </c>
      <c r="G36" s="9" t="s">
        <v>18</v>
      </c>
      <c r="H36" s="10" t="s">
        <v>136</v>
      </c>
      <c r="I36" s="11">
        <v>253.0</v>
      </c>
      <c r="J36" s="11">
        <v>225.0</v>
      </c>
      <c r="K36" s="11">
        <v>201.0</v>
      </c>
      <c r="L36" s="10" t="s">
        <v>137</v>
      </c>
      <c r="M36" s="12" t="s">
        <v>21</v>
      </c>
    </row>
    <row r="37">
      <c r="A37" s="5">
        <v>1979.0</v>
      </c>
      <c r="B37" s="6" t="s">
        <v>13</v>
      </c>
      <c r="C37" s="6" t="s">
        <v>14</v>
      </c>
      <c r="D37" s="7" t="s">
        <v>22</v>
      </c>
      <c r="E37" s="8" t="s">
        <v>138</v>
      </c>
      <c r="F37" s="8" t="s">
        <v>139</v>
      </c>
      <c r="G37" s="9" t="s">
        <v>18</v>
      </c>
      <c r="H37" s="10" t="s">
        <v>140</v>
      </c>
      <c r="I37" s="11">
        <v>255.0</v>
      </c>
      <c r="J37" s="11">
        <v>217.0</v>
      </c>
      <c r="K37" s="11">
        <v>210.0</v>
      </c>
      <c r="L37" s="10" t="s">
        <v>141</v>
      </c>
      <c r="M37" s="12" t="s">
        <v>21</v>
      </c>
    </row>
    <row r="38">
      <c r="A38" s="13">
        <v>1980.0</v>
      </c>
      <c r="B38" s="6" t="s">
        <v>13</v>
      </c>
      <c r="C38" s="6" t="s">
        <v>14</v>
      </c>
      <c r="D38" s="14" t="s">
        <v>15</v>
      </c>
      <c r="E38" s="15" t="s">
        <v>142</v>
      </c>
      <c r="F38" s="15" t="s">
        <v>143</v>
      </c>
      <c r="G38" s="16" t="s">
        <v>18</v>
      </c>
      <c r="H38" s="18" t="s">
        <v>144</v>
      </c>
      <c r="I38" s="11">
        <v>242.0</v>
      </c>
      <c r="J38" s="11">
        <v>189.0</v>
      </c>
      <c r="K38" s="11">
        <v>171.0</v>
      </c>
      <c r="L38" s="18" t="s">
        <v>145</v>
      </c>
      <c r="M38" s="19" t="s">
        <v>21</v>
      </c>
    </row>
    <row r="39">
      <c r="A39" s="13">
        <v>1980.0</v>
      </c>
      <c r="B39" s="6" t="s">
        <v>13</v>
      </c>
      <c r="C39" s="6" t="s">
        <v>14</v>
      </c>
      <c r="D39" s="14" t="s">
        <v>22</v>
      </c>
      <c r="E39" s="15" t="s">
        <v>113</v>
      </c>
      <c r="F39" s="15" t="s">
        <v>146</v>
      </c>
      <c r="G39" s="16" t="s">
        <v>18</v>
      </c>
      <c r="H39" s="18" t="s">
        <v>115</v>
      </c>
      <c r="I39" s="11">
        <v>214.0</v>
      </c>
      <c r="J39" s="11">
        <v>172.0</v>
      </c>
      <c r="K39" s="11">
        <v>147.0</v>
      </c>
      <c r="L39" s="18" t="s">
        <v>147</v>
      </c>
      <c r="M39" s="19" t="s">
        <v>21</v>
      </c>
    </row>
    <row r="40">
      <c r="A40" s="5">
        <v>1992.0</v>
      </c>
      <c r="B40" s="6" t="s">
        <v>35</v>
      </c>
      <c r="C40" s="6" t="s">
        <v>36</v>
      </c>
      <c r="D40" s="7" t="s">
        <v>22</v>
      </c>
      <c r="E40" s="8" t="s">
        <v>148</v>
      </c>
      <c r="F40" s="8" t="s">
        <v>149</v>
      </c>
      <c r="G40" s="9" t="s">
        <v>18</v>
      </c>
      <c r="H40" s="32" t="s">
        <v>150</v>
      </c>
      <c r="I40" s="11">
        <v>243.0</v>
      </c>
      <c r="J40" s="11">
        <v>211.0</v>
      </c>
      <c r="K40" s="11">
        <v>188.0</v>
      </c>
      <c r="L40" s="10" t="s">
        <v>151</v>
      </c>
      <c r="M40" s="12" t="s">
        <v>21</v>
      </c>
    </row>
    <row r="41">
      <c r="A41" s="13">
        <v>1980.0</v>
      </c>
      <c r="B41" s="6" t="s">
        <v>13</v>
      </c>
      <c r="C41" s="6" t="s">
        <v>14</v>
      </c>
      <c r="D41" s="14" t="s">
        <v>22</v>
      </c>
      <c r="E41" s="15" t="s">
        <v>152</v>
      </c>
      <c r="F41" s="15" t="s">
        <v>153</v>
      </c>
      <c r="G41" s="16" t="s">
        <v>18</v>
      </c>
      <c r="H41" s="18" t="s">
        <v>154</v>
      </c>
      <c r="I41" s="11">
        <v>232.0</v>
      </c>
      <c r="J41" s="11">
        <v>194.0</v>
      </c>
      <c r="K41" s="11">
        <v>171.0</v>
      </c>
      <c r="L41" s="18" t="s">
        <v>155</v>
      </c>
      <c r="M41" s="19" t="s">
        <v>21</v>
      </c>
    </row>
    <row r="42">
      <c r="A42" s="13">
        <v>1980.0</v>
      </c>
      <c r="B42" s="6" t="s">
        <v>13</v>
      </c>
      <c r="C42" s="6" t="s">
        <v>14</v>
      </c>
      <c r="D42" s="14" t="s">
        <v>22</v>
      </c>
      <c r="E42" s="15" t="s">
        <v>156</v>
      </c>
      <c r="F42" s="33" t="s">
        <v>157</v>
      </c>
      <c r="G42" s="16" t="s">
        <v>18</v>
      </c>
      <c r="H42" s="18" t="s">
        <v>158</v>
      </c>
      <c r="I42" s="11">
        <v>233.0</v>
      </c>
      <c r="J42" s="11">
        <v>197.0</v>
      </c>
      <c r="K42" s="11">
        <v>165.0</v>
      </c>
      <c r="L42" s="18" t="s">
        <v>159</v>
      </c>
      <c r="M42" s="19" t="s">
        <v>21</v>
      </c>
    </row>
    <row r="43">
      <c r="A43" s="5">
        <v>1981.0</v>
      </c>
      <c r="B43" s="6" t="s">
        <v>13</v>
      </c>
      <c r="C43" s="6" t="s">
        <v>14</v>
      </c>
      <c r="D43" s="28" t="s">
        <v>15</v>
      </c>
      <c r="E43" s="8" t="s">
        <v>160</v>
      </c>
      <c r="F43" s="29" t="s">
        <v>161</v>
      </c>
      <c r="G43" s="9" t="s">
        <v>18</v>
      </c>
      <c r="H43" s="10" t="s">
        <v>162</v>
      </c>
      <c r="I43" s="11">
        <v>222.0</v>
      </c>
      <c r="J43" s="11">
        <v>183.0</v>
      </c>
      <c r="K43" s="11">
        <v>168.0</v>
      </c>
      <c r="L43" s="10" t="s">
        <v>163</v>
      </c>
      <c r="M43" s="12" t="s">
        <v>21</v>
      </c>
    </row>
    <row r="44">
      <c r="A44" s="13">
        <v>1973.0</v>
      </c>
      <c r="B44" s="6" t="s">
        <v>35</v>
      </c>
      <c r="C44" s="6" t="s">
        <v>36</v>
      </c>
      <c r="D44" s="14" t="s">
        <v>22</v>
      </c>
      <c r="E44" s="15" t="s">
        <v>164</v>
      </c>
      <c r="F44" s="15" t="s">
        <v>165</v>
      </c>
      <c r="G44" s="16" t="s">
        <v>51</v>
      </c>
      <c r="H44" s="22" t="s">
        <v>166</v>
      </c>
      <c r="I44" s="22">
        <v>192.0</v>
      </c>
      <c r="J44" s="22">
        <v>150.0</v>
      </c>
      <c r="K44" s="22">
        <v>125.0</v>
      </c>
      <c r="L44" s="18" t="s">
        <v>34</v>
      </c>
      <c r="M44" s="19" t="s">
        <v>21</v>
      </c>
    </row>
    <row r="45">
      <c r="A45" s="13">
        <v>1996.0</v>
      </c>
      <c r="B45" s="6" t="s">
        <v>13</v>
      </c>
      <c r="C45" s="6" t="s">
        <v>14</v>
      </c>
      <c r="D45" s="26" t="s">
        <v>22</v>
      </c>
      <c r="E45" s="15" t="s">
        <v>148</v>
      </c>
      <c r="F45" s="27" t="s">
        <v>167</v>
      </c>
      <c r="G45" s="16" t="s">
        <v>18</v>
      </c>
      <c r="H45" s="19" t="s">
        <v>150</v>
      </c>
      <c r="I45" s="11">
        <v>243.0</v>
      </c>
      <c r="J45" s="11">
        <v>211.0</v>
      </c>
      <c r="K45" s="11">
        <v>188.0</v>
      </c>
      <c r="L45" s="18" t="s">
        <v>168</v>
      </c>
      <c r="M45" s="19" t="s">
        <v>21</v>
      </c>
    </row>
    <row r="46">
      <c r="A46" s="5">
        <v>1981.0</v>
      </c>
      <c r="B46" s="6" t="s">
        <v>13</v>
      </c>
      <c r="C46" s="6" t="s">
        <v>14</v>
      </c>
      <c r="D46" s="7" t="s">
        <v>22</v>
      </c>
      <c r="E46" s="8" t="s">
        <v>169</v>
      </c>
      <c r="F46" s="8" t="s">
        <v>170</v>
      </c>
      <c r="G46" s="9" t="s">
        <v>18</v>
      </c>
      <c r="H46" s="10" t="s">
        <v>171</v>
      </c>
      <c r="I46" s="11">
        <v>240.0</v>
      </c>
      <c r="J46" s="11">
        <v>208.0</v>
      </c>
      <c r="K46" s="11">
        <v>187.0</v>
      </c>
      <c r="L46" s="10" t="s">
        <v>172</v>
      </c>
      <c r="M46" s="12" t="s">
        <v>21</v>
      </c>
    </row>
    <row r="47">
      <c r="A47" s="5">
        <v>1981.0</v>
      </c>
      <c r="B47" s="6" t="s">
        <v>13</v>
      </c>
      <c r="C47" s="6" t="s">
        <v>14</v>
      </c>
      <c r="D47" s="7" t="s">
        <v>22</v>
      </c>
      <c r="E47" s="8" t="s">
        <v>142</v>
      </c>
      <c r="F47" s="8" t="s">
        <v>173</v>
      </c>
      <c r="G47" s="9" t="s">
        <v>18</v>
      </c>
      <c r="H47" s="10" t="s">
        <v>144</v>
      </c>
      <c r="I47" s="11">
        <v>242.0</v>
      </c>
      <c r="J47" s="11">
        <v>189.0</v>
      </c>
      <c r="K47" s="11">
        <v>171.0</v>
      </c>
      <c r="L47" s="10" t="s">
        <v>174</v>
      </c>
      <c r="M47" s="12" t="s">
        <v>21</v>
      </c>
    </row>
    <row r="48">
      <c r="A48" s="13">
        <v>1982.0</v>
      </c>
      <c r="B48" s="6" t="s">
        <v>13</v>
      </c>
      <c r="C48" s="6" t="s">
        <v>14</v>
      </c>
      <c r="D48" s="26" t="s">
        <v>15</v>
      </c>
      <c r="E48" s="15" t="s">
        <v>175</v>
      </c>
      <c r="F48" s="27" t="s">
        <v>176</v>
      </c>
      <c r="G48" s="16" t="s">
        <v>18</v>
      </c>
      <c r="H48" s="18" t="s">
        <v>177</v>
      </c>
      <c r="I48" s="11">
        <v>240.0</v>
      </c>
      <c r="J48" s="11">
        <v>222.0</v>
      </c>
      <c r="K48" s="11">
        <v>212.0</v>
      </c>
      <c r="L48" s="18" t="s">
        <v>178</v>
      </c>
      <c r="M48" s="19" t="s">
        <v>21</v>
      </c>
    </row>
    <row r="49">
      <c r="A49" s="13">
        <v>1982.0</v>
      </c>
      <c r="B49" s="6" t="s">
        <v>13</v>
      </c>
      <c r="C49" s="6" t="s">
        <v>14</v>
      </c>
      <c r="D49" s="26" t="s">
        <v>22</v>
      </c>
      <c r="E49" s="15" t="s">
        <v>31</v>
      </c>
      <c r="F49" s="27" t="s">
        <v>179</v>
      </c>
      <c r="G49" s="16" t="s">
        <v>18</v>
      </c>
      <c r="H49" s="18" t="s">
        <v>33</v>
      </c>
      <c r="I49" s="11">
        <v>209.0</v>
      </c>
      <c r="J49" s="11">
        <v>169.0</v>
      </c>
      <c r="K49" s="11">
        <v>144.0</v>
      </c>
      <c r="L49" s="18" t="s">
        <v>180</v>
      </c>
      <c r="M49" s="19" t="s">
        <v>21</v>
      </c>
    </row>
    <row r="50">
      <c r="A50" s="13">
        <v>1982.0</v>
      </c>
      <c r="B50" s="6" t="s">
        <v>13</v>
      </c>
      <c r="C50" s="6" t="s">
        <v>14</v>
      </c>
      <c r="D50" s="26" t="s">
        <v>22</v>
      </c>
      <c r="E50" s="15" t="s">
        <v>181</v>
      </c>
      <c r="F50" s="27" t="s">
        <v>182</v>
      </c>
      <c r="G50" s="16" t="s">
        <v>18</v>
      </c>
      <c r="H50" s="18" t="s">
        <v>183</v>
      </c>
      <c r="I50" s="11">
        <v>221.0</v>
      </c>
      <c r="J50" s="11">
        <v>185.0</v>
      </c>
      <c r="K50" s="11">
        <v>171.0</v>
      </c>
      <c r="L50" s="18" t="s">
        <v>184</v>
      </c>
      <c r="M50" s="19" t="s">
        <v>21</v>
      </c>
    </row>
    <row r="51">
      <c r="A51" s="13">
        <v>1982.0</v>
      </c>
      <c r="B51" s="6" t="s">
        <v>13</v>
      </c>
      <c r="C51" s="6" t="s">
        <v>14</v>
      </c>
      <c r="D51" s="26" t="s">
        <v>22</v>
      </c>
      <c r="E51" s="15" t="s">
        <v>16</v>
      </c>
      <c r="F51" s="27" t="s">
        <v>185</v>
      </c>
      <c r="G51" s="16" t="s">
        <v>18</v>
      </c>
      <c r="H51" s="18" t="s">
        <v>19</v>
      </c>
      <c r="I51" s="11">
        <v>231.0</v>
      </c>
      <c r="J51" s="11">
        <v>185.0</v>
      </c>
      <c r="K51" s="11">
        <v>159.0</v>
      </c>
      <c r="L51" s="18" t="s">
        <v>186</v>
      </c>
      <c r="M51" s="19" t="s">
        <v>21</v>
      </c>
    </row>
    <row r="52">
      <c r="A52" s="13">
        <v>1982.0</v>
      </c>
      <c r="B52" s="6" t="s">
        <v>13</v>
      </c>
      <c r="C52" s="6" t="s">
        <v>14</v>
      </c>
      <c r="D52" s="26" t="s">
        <v>22</v>
      </c>
      <c r="E52" s="15" t="s">
        <v>152</v>
      </c>
      <c r="F52" s="27" t="s">
        <v>187</v>
      </c>
      <c r="G52" s="16" t="s">
        <v>18</v>
      </c>
      <c r="H52" s="18" t="s">
        <v>154</v>
      </c>
      <c r="I52" s="11">
        <v>232.0</v>
      </c>
      <c r="J52" s="11">
        <v>194.0</v>
      </c>
      <c r="K52" s="11">
        <v>171.0</v>
      </c>
      <c r="L52" s="18" t="s">
        <v>188</v>
      </c>
      <c r="M52" s="19" t="s">
        <v>21</v>
      </c>
    </row>
    <row r="53">
      <c r="A53" s="5">
        <v>1983.0</v>
      </c>
      <c r="B53" s="6" t="s">
        <v>13</v>
      </c>
      <c r="C53" s="6" t="s">
        <v>14</v>
      </c>
      <c r="D53" s="28" t="s">
        <v>15</v>
      </c>
      <c r="E53" s="8" t="s">
        <v>156</v>
      </c>
      <c r="F53" s="29" t="s">
        <v>189</v>
      </c>
      <c r="G53" s="9" t="s">
        <v>18</v>
      </c>
      <c r="H53" s="10" t="s">
        <v>158</v>
      </c>
      <c r="I53" s="11">
        <v>233.0</v>
      </c>
      <c r="J53" s="11">
        <v>197.0</v>
      </c>
      <c r="K53" s="11">
        <v>165.0</v>
      </c>
      <c r="L53" s="10" t="s">
        <v>190</v>
      </c>
      <c r="M53" s="12" t="s">
        <v>21</v>
      </c>
    </row>
    <row r="54">
      <c r="A54" s="5">
        <v>1983.0</v>
      </c>
      <c r="B54" s="6" t="s">
        <v>13</v>
      </c>
      <c r="C54" s="6" t="s">
        <v>14</v>
      </c>
      <c r="D54" s="28" t="s">
        <v>22</v>
      </c>
      <c r="E54" s="8" t="s">
        <v>31</v>
      </c>
      <c r="F54" s="29" t="s">
        <v>191</v>
      </c>
      <c r="G54" s="9" t="s">
        <v>18</v>
      </c>
      <c r="H54" s="10" t="s">
        <v>33</v>
      </c>
      <c r="I54" s="11">
        <v>209.0</v>
      </c>
      <c r="J54" s="11">
        <v>169.0</v>
      </c>
      <c r="K54" s="11">
        <v>144.0</v>
      </c>
      <c r="L54" s="10" t="s">
        <v>192</v>
      </c>
      <c r="M54" s="12" t="s">
        <v>21</v>
      </c>
    </row>
    <row r="55">
      <c r="A55" s="5">
        <v>2000.0</v>
      </c>
      <c r="B55" s="6" t="s">
        <v>35</v>
      </c>
      <c r="C55" s="6" t="s">
        <v>36</v>
      </c>
      <c r="D55" s="7" t="s">
        <v>22</v>
      </c>
      <c r="E55" s="8" t="s">
        <v>148</v>
      </c>
      <c r="F55" s="8" t="s">
        <v>193</v>
      </c>
      <c r="G55" s="9" t="s">
        <v>18</v>
      </c>
      <c r="H55" s="32" t="s">
        <v>150</v>
      </c>
      <c r="I55" s="11">
        <v>243.0</v>
      </c>
      <c r="J55" s="11">
        <v>211.0</v>
      </c>
      <c r="K55" s="11">
        <v>188.0</v>
      </c>
      <c r="L55" s="10" t="s">
        <v>194</v>
      </c>
      <c r="M55" s="12" t="s">
        <v>21</v>
      </c>
    </row>
    <row r="56">
      <c r="A56" s="5">
        <v>1983.0</v>
      </c>
      <c r="B56" s="6" t="s">
        <v>13</v>
      </c>
      <c r="C56" s="6" t="s">
        <v>14</v>
      </c>
      <c r="D56" s="28" t="s">
        <v>22</v>
      </c>
      <c r="E56" s="8" t="s">
        <v>195</v>
      </c>
      <c r="F56" s="29" t="s">
        <v>191</v>
      </c>
      <c r="G56" s="9" t="s">
        <v>18</v>
      </c>
      <c r="H56" s="10" t="s">
        <v>196</v>
      </c>
      <c r="I56" s="11">
        <v>235.0</v>
      </c>
      <c r="J56" s="11">
        <v>183.0</v>
      </c>
      <c r="K56" s="11">
        <v>144.0</v>
      </c>
      <c r="L56" s="10" t="s">
        <v>197</v>
      </c>
      <c r="M56" s="12" t="s">
        <v>21</v>
      </c>
    </row>
    <row r="57">
      <c r="A57" s="5">
        <v>2005.0</v>
      </c>
      <c r="B57" s="6" t="s">
        <v>13</v>
      </c>
      <c r="C57" s="6" t="s">
        <v>14</v>
      </c>
      <c r="D57" s="28" t="s">
        <v>15</v>
      </c>
      <c r="E57" s="8" t="s">
        <v>148</v>
      </c>
      <c r="F57" s="29" t="s">
        <v>198</v>
      </c>
      <c r="G57" s="9" t="s">
        <v>18</v>
      </c>
      <c r="H57" s="12" t="s">
        <v>150</v>
      </c>
      <c r="I57" s="11">
        <v>243.0</v>
      </c>
      <c r="J57" s="11">
        <v>211.0</v>
      </c>
      <c r="K57" s="11">
        <v>188.0</v>
      </c>
      <c r="L57" s="10" t="s">
        <v>199</v>
      </c>
      <c r="M57" s="12" t="s">
        <v>21</v>
      </c>
    </row>
    <row r="58">
      <c r="A58" s="13">
        <v>1984.0</v>
      </c>
      <c r="B58" s="6" t="s">
        <v>13</v>
      </c>
      <c r="C58" s="6" t="s">
        <v>14</v>
      </c>
      <c r="D58" s="26" t="s">
        <v>15</v>
      </c>
      <c r="E58" s="15" t="s">
        <v>200</v>
      </c>
      <c r="F58" s="27" t="s">
        <v>201</v>
      </c>
      <c r="G58" s="16" t="s">
        <v>18</v>
      </c>
      <c r="H58" s="18" t="s">
        <v>202</v>
      </c>
      <c r="I58" s="11">
        <v>249.0</v>
      </c>
      <c r="J58" s="11">
        <v>205.0</v>
      </c>
      <c r="K58" s="11">
        <v>192.0</v>
      </c>
      <c r="L58" s="18" t="s">
        <v>203</v>
      </c>
      <c r="M58" s="24" t="s">
        <v>53</v>
      </c>
    </row>
    <row r="59">
      <c r="A59" s="13">
        <v>1984.0</v>
      </c>
      <c r="B59" s="6" t="s">
        <v>13</v>
      </c>
      <c r="C59" s="6" t="s">
        <v>14</v>
      </c>
      <c r="D59" s="26" t="s">
        <v>22</v>
      </c>
      <c r="E59" s="15" t="s">
        <v>204</v>
      </c>
      <c r="F59" s="27" t="s">
        <v>205</v>
      </c>
      <c r="G59" s="16" t="s">
        <v>18</v>
      </c>
      <c r="H59" s="18" t="s">
        <v>206</v>
      </c>
      <c r="I59" s="11">
        <v>235.0</v>
      </c>
      <c r="J59" s="11">
        <v>209.0</v>
      </c>
      <c r="K59" s="11">
        <v>196.0</v>
      </c>
      <c r="L59" s="18" t="s">
        <v>207</v>
      </c>
      <c r="M59" s="19" t="s">
        <v>21</v>
      </c>
    </row>
    <row r="60">
      <c r="A60" s="13">
        <v>1984.0</v>
      </c>
      <c r="B60" s="6" t="s">
        <v>13</v>
      </c>
      <c r="C60" s="6" t="s">
        <v>14</v>
      </c>
      <c r="D60" s="26" t="s">
        <v>22</v>
      </c>
      <c r="E60" s="15" t="s">
        <v>93</v>
      </c>
      <c r="F60" s="27" t="s">
        <v>208</v>
      </c>
      <c r="G60" s="16" t="s">
        <v>18</v>
      </c>
      <c r="H60" s="18" t="s">
        <v>95</v>
      </c>
      <c r="I60" s="11">
        <v>255.0</v>
      </c>
      <c r="J60" s="11">
        <v>203.0</v>
      </c>
      <c r="K60" s="11">
        <v>166.0</v>
      </c>
      <c r="L60" s="18" t="s">
        <v>209</v>
      </c>
      <c r="M60" s="24" t="s">
        <v>53</v>
      </c>
    </row>
    <row r="61">
      <c r="A61" s="5">
        <v>2007.0</v>
      </c>
      <c r="B61" s="6" t="s">
        <v>13</v>
      </c>
      <c r="C61" s="6" t="s">
        <v>14</v>
      </c>
      <c r="D61" s="34" t="s">
        <v>22</v>
      </c>
      <c r="E61" s="8" t="s">
        <v>148</v>
      </c>
      <c r="F61" s="29" t="s">
        <v>210</v>
      </c>
      <c r="G61" s="9" t="s">
        <v>18</v>
      </c>
      <c r="H61" s="12" t="s">
        <v>150</v>
      </c>
      <c r="I61" s="11">
        <v>243.0</v>
      </c>
      <c r="J61" s="11">
        <v>211.0</v>
      </c>
      <c r="K61" s="11">
        <v>188.0</v>
      </c>
      <c r="L61" s="12" t="s">
        <v>211</v>
      </c>
      <c r="M61" s="12" t="s">
        <v>21</v>
      </c>
    </row>
    <row r="62">
      <c r="A62" s="13">
        <v>1984.0</v>
      </c>
      <c r="B62" s="6" t="s">
        <v>13</v>
      </c>
      <c r="C62" s="6" t="s">
        <v>14</v>
      </c>
      <c r="D62" s="26" t="s">
        <v>22</v>
      </c>
      <c r="E62" s="15" t="s">
        <v>212</v>
      </c>
      <c r="F62" s="27" t="s">
        <v>213</v>
      </c>
      <c r="G62" s="16" t="s">
        <v>18</v>
      </c>
      <c r="H62" s="18" t="s">
        <v>214</v>
      </c>
      <c r="I62" s="11">
        <v>255.0</v>
      </c>
      <c r="J62" s="11">
        <v>228.0</v>
      </c>
      <c r="K62" s="11">
        <v>207.0</v>
      </c>
      <c r="L62" s="18" t="s">
        <v>215</v>
      </c>
      <c r="M62" s="24" t="s">
        <v>70</v>
      </c>
    </row>
    <row r="63">
      <c r="A63" s="5">
        <v>1985.0</v>
      </c>
      <c r="B63" s="6" t="s">
        <v>13</v>
      </c>
      <c r="C63" s="6" t="s">
        <v>14</v>
      </c>
      <c r="D63" s="28" t="s">
        <v>15</v>
      </c>
      <c r="E63" s="8" t="s">
        <v>216</v>
      </c>
      <c r="F63" s="29" t="s">
        <v>217</v>
      </c>
      <c r="G63" s="9" t="s">
        <v>18</v>
      </c>
      <c r="H63" s="10" t="s">
        <v>218</v>
      </c>
      <c r="I63" s="11">
        <v>218.0</v>
      </c>
      <c r="J63" s="11">
        <v>199.0</v>
      </c>
      <c r="K63" s="11">
        <v>185.0</v>
      </c>
      <c r="L63" s="10" t="s">
        <v>219</v>
      </c>
      <c r="M63" s="24" t="s">
        <v>53</v>
      </c>
    </row>
    <row r="64">
      <c r="A64" s="5">
        <v>1985.0</v>
      </c>
      <c r="B64" s="6" t="s">
        <v>13</v>
      </c>
      <c r="C64" s="6" t="s">
        <v>14</v>
      </c>
      <c r="D64" s="28" t="s">
        <v>22</v>
      </c>
      <c r="E64" s="8" t="s">
        <v>118</v>
      </c>
      <c r="F64" s="29" t="s">
        <v>220</v>
      </c>
      <c r="G64" s="9" t="s">
        <v>18</v>
      </c>
      <c r="H64" s="10" t="s">
        <v>120</v>
      </c>
      <c r="I64" s="11">
        <v>209.0</v>
      </c>
      <c r="J64" s="11">
        <v>164.0</v>
      </c>
      <c r="K64" s="11">
        <v>141.0</v>
      </c>
      <c r="L64" s="10" t="s">
        <v>221</v>
      </c>
      <c r="M64" s="12" t="s">
        <v>21</v>
      </c>
    </row>
    <row r="65">
      <c r="A65" s="5">
        <v>1985.0</v>
      </c>
      <c r="B65" s="6" t="s">
        <v>13</v>
      </c>
      <c r="C65" s="6" t="s">
        <v>14</v>
      </c>
      <c r="D65" s="28" t="s">
        <v>22</v>
      </c>
      <c r="E65" s="8" t="s">
        <v>222</v>
      </c>
      <c r="F65" s="29" t="s">
        <v>223</v>
      </c>
      <c r="G65" s="9" t="s">
        <v>18</v>
      </c>
      <c r="H65" s="10" t="s">
        <v>224</v>
      </c>
      <c r="I65" s="11">
        <v>219.0</v>
      </c>
      <c r="J65" s="11">
        <v>191.0</v>
      </c>
      <c r="K65" s="11">
        <v>179.0</v>
      </c>
      <c r="L65" s="10" t="s">
        <v>225</v>
      </c>
      <c r="M65" s="12" t="s">
        <v>21</v>
      </c>
    </row>
    <row r="66">
      <c r="A66" s="5">
        <v>1985.0</v>
      </c>
      <c r="B66" s="6" t="s">
        <v>13</v>
      </c>
      <c r="C66" s="6" t="s">
        <v>14</v>
      </c>
      <c r="D66" s="28" t="s">
        <v>22</v>
      </c>
      <c r="E66" s="8" t="s">
        <v>226</v>
      </c>
      <c r="F66" s="29" t="s">
        <v>227</v>
      </c>
      <c r="G66" s="9" t="s">
        <v>18</v>
      </c>
      <c r="H66" s="10" t="s">
        <v>228</v>
      </c>
      <c r="I66" s="11">
        <v>244.0</v>
      </c>
      <c r="J66" s="11">
        <v>200.0</v>
      </c>
      <c r="K66" s="11">
        <v>161.0</v>
      </c>
      <c r="L66" s="10" t="s">
        <v>229</v>
      </c>
      <c r="M66" s="12" t="s">
        <v>21</v>
      </c>
    </row>
    <row r="67">
      <c r="A67" s="5">
        <v>2011.0</v>
      </c>
      <c r="B67" s="6" t="s">
        <v>13</v>
      </c>
      <c r="C67" s="6" t="s">
        <v>14</v>
      </c>
      <c r="D67" s="34" t="s">
        <v>15</v>
      </c>
      <c r="E67" s="8" t="s">
        <v>148</v>
      </c>
      <c r="F67" s="29" t="s">
        <v>230</v>
      </c>
      <c r="G67" s="9" t="s">
        <v>18</v>
      </c>
      <c r="H67" s="12" t="s">
        <v>150</v>
      </c>
      <c r="I67" s="11">
        <v>243.0</v>
      </c>
      <c r="J67" s="11">
        <v>211.0</v>
      </c>
      <c r="K67" s="11">
        <v>188.0</v>
      </c>
      <c r="L67" s="12" t="s">
        <v>231</v>
      </c>
      <c r="M67" s="12" t="s">
        <v>21</v>
      </c>
    </row>
    <row r="68">
      <c r="A68" s="13">
        <v>1986.0</v>
      </c>
      <c r="B68" s="6" t="s">
        <v>13</v>
      </c>
      <c r="C68" s="6" t="s">
        <v>14</v>
      </c>
      <c r="D68" s="26" t="s">
        <v>15</v>
      </c>
      <c r="E68" s="15" t="s">
        <v>216</v>
      </c>
      <c r="F68" s="27" t="s">
        <v>232</v>
      </c>
      <c r="G68" s="16" t="s">
        <v>18</v>
      </c>
      <c r="H68" s="18" t="s">
        <v>218</v>
      </c>
      <c r="I68" s="11">
        <v>218.0</v>
      </c>
      <c r="J68" s="11">
        <v>199.0</v>
      </c>
      <c r="K68" s="11">
        <v>185.0</v>
      </c>
      <c r="L68" s="18" t="s">
        <v>233</v>
      </c>
      <c r="M68" s="24" t="s">
        <v>53</v>
      </c>
    </row>
    <row r="69">
      <c r="A69" s="13">
        <v>1986.0</v>
      </c>
      <c r="B69" s="6" t="s">
        <v>13</v>
      </c>
      <c r="C69" s="6" t="s">
        <v>14</v>
      </c>
      <c r="D69" s="26" t="s">
        <v>22</v>
      </c>
      <c r="E69" s="15" t="s">
        <v>234</v>
      </c>
      <c r="F69" s="27" t="s">
        <v>235</v>
      </c>
      <c r="G69" s="16" t="s">
        <v>18</v>
      </c>
      <c r="H69" s="23" t="s">
        <v>236</v>
      </c>
      <c r="I69" s="11">
        <v>214.0</v>
      </c>
      <c r="J69" s="11">
        <v>167.0</v>
      </c>
      <c r="K69" s="11">
        <v>151.0</v>
      </c>
      <c r="L69" s="18" t="s">
        <v>237</v>
      </c>
      <c r="M69" s="19" t="s">
        <v>21</v>
      </c>
    </row>
    <row r="70">
      <c r="A70" s="13">
        <v>1986.0</v>
      </c>
      <c r="B70" s="6" t="s">
        <v>13</v>
      </c>
      <c r="C70" s="6" t="s">
        <v>14</v>
      </c>
      <c r="D70" s="26" t="s">
        <v>22</v>
      </c>
      <c r="E70" s="15" t="s">
        <v>222</v>
      </c>
      <c r="F70" s="27" t="s">
        <v>238</v>
      </c>
      <c r="G70" s="16" t="s">
        <v>18</v>
      </c>
      <c r="H70" s="18" t="s">
        <v>224</v>
      </c>
      <c r="I70" s="11">
        <v>219.0</v>
      </c>
      <c r="J70" s="11">
        <v>191.0</v>
      </c>
      <c r="K70" s="11">
        <v>179.0</v>
      </c>
      <c r="L70" s="18" t="s">
        <v>125</v>
      </c>
      <c r="M70" s="19" t="s">
        <v>21</v>
      </c>
    </row>
    <row r="71">
      <c r="A71" s="13">
        <v>1986.0</v>
      </c>
      <c r="B71" s="6" t="s">
        <v>13</v>
      </c>
      <c r="C71" s="6" t="s">
        <v>14</v>
      </c>
      <c r="D71" s="26" t="s">
        <v>22</v>
      </c>
      <c r="E71" s="15" t="s">
        <v>239</v>
      </c>
      <c r="F71" s="27" t="s">
        <v>240</v>
      </c>
      <c r="G71" s="16" t="s">
        <v>18</v>
      </c>
      <c r="H71" s="18" t="s">
        <v>241</v>
      </c>
      <c r="I71" s="11">
        <v>222.0</v>
      </c>
      <c r="J71" s="11">
        <v>182.0</v>
      </c>
      <c r="K71" s="11">
        <v>170.0</v>
      </c>
      <c r="L71" s="18" t="s">
        <v>242</v>
      </c>
      <c r="M71" s="24" t="s">
        <v>53</v>
      </c>
    </row>
    <row r="72">
      <c r="A72" s="5">
        <v>2017.0</v>
      </c>
      <c r="B72" s="6" t="s">
        <v>13</v>
      </c>
      <c r="C72" s="6" t="s">
        <v>14</v>
      </c>
      <c r="D72" s="34" t="s">
        <v>22</v>
      </c>
      <c r="E72" s="8" t="s">
        <v>148</v>
      </c>
      <c r="F72" s="29" t="s">
        <v>243</v>
      </c>
      <c r="G72" s="9" t="s">
        <v>18</v>
      </c>
      <c r="H72" s="12" t="s">
        <v>150</v>
      </c>
      <c r="I72" s="11">
        <v>243.0</v>
      </c>
      <c r="J72" s="11">
        <v>211.0</v>
      </c>
      <c r="K72" s="11">
        <v>188.0</v>
      </c>
      <c r="L72" s="12" t="s">
        <v>244</v>
      </c>
      <c r="M72" s="12" t="s">
        <v>21</v>
      </c>
    </row>
    <row r="73">
      <c r="A73" s="5">
        <v>1987.0</v>
      </c>
      <c r="B73" s="6" t="s">
        <v>13</v>
      </c>
      <c r="C73" s="6" t="s">
        <v>14</v>
      </c>
      <c r="D73" s="28" t="s">
        <v>15</v>
      </c>
      <c r="E73" s="8" t="s">
        <v>160</v>
      </c>
      <c r="F73" s="29" t="s">
        <v>245</v>
      </c>
      <c r="G73" s="9" t="s">
        <v>18</v>
      </c>
      <c r="H73" s="10" t="s">
        <v>162</v>
      </c>
      <c r="I73" s="11">
        <v>222.0</v>
      </c>
      <c r="J73" s="11">
        <v>183.0</v>
      </c>
      <c r="K73" s="11">
        <v>168.0</v>
      </c>
      <c r="L73" s="10" t="s">
        <v>246</v>
      </c>
      <c r="M73" s="12" t="s">
        <v>21</v>
      </c>
    </row>
    <row r="74">
      <c r="A74" s="5">
        <v>1987.0</v>
      </c>
      <c r="B74" s="6" t="s">
        <v>13</v>
      </c>
      <c r="C74" s="6" t="s">
        <v>14</v>
      </c>
      <c r="D74" s="28" t="s">
        <v>22</v>
      </c>
      <c r="E74" s="8" t="s">
        <v>216</v>
      </c>
      <c r="F74" s="29" t="s">
        <v>247</v>
      </c>
      <c r="G74" s="9" t="s">
        <v>18</v>
      </c>
      <c r="H74" s="10" t="s">
        <v>218</v>
      </c>
      <c r="I74" s="11">
        <v>218.0</v>
      </c>
      <c r="J74" s="11">
        <v>199.0</v>
      </c>
      <c r="K74" s="11">
        <v>185.0</v>
      </c>
      <c r="L74" s="10" t="s">
        <v>248</v>
      </c>
      <c r="M74" s="24" t="s">
        <v>53</v>
      </c>
    </row>
    <row r="75">
      <c r="A75" s="5">
        <v>1987.0</v>
      </c>
      <c r="B75" s="6" t="s">
        <v>13</v>
      </c>
      <c r="C75" s="6" t="s">
        <v>14</v>
      </c>
      <c r="D75" s="28" t="s">
        <v>22</v>
      </c>
      <c r="E75" s="8" t="s">
        <v>156</v>
      </c>
      <c r="F75" s="29" t="s">
        <v>249</v>
      </c>
      <c r="G75" s="9" t="s">
        <v>18</v>
      </c>
      <c r="H75" s="10" t="s">
        <v>158</v>
      </c>
      <c r="I75" s="11">
        <v>233.0</v>
      </c>
      <c r="J75" s="11">
        <v>197.0</v>
      </c>
      <c r="K75" s="11">
        <v>165.0</v>
      </c>
      <c r="L75" s="10" t="s">
        <v>250</v>
      </c>
      <c r="M75" s="12" t="s">
        <v>21</v>
      </c>
    </row>
    <row r="76">
      <c r="A76" s="5">
        <v>1987.0</v>
      </c>
      <c r="B76" s="6" t="s">
        <v>13</v>
      </c>
      <c r="C76" s="6" t="s">
        <v>14</v>
      </c>
      <c r="D76" s="28" t="s">
        <v>22</v>
      </c>
      <c r="E76" s="8" t="s">
        <v>142</v>
      </c>
      <c r="F76" s="29" t="s">
        <v>251</v>
      </c>
      <c r="G76" s="9" t="s">
        <v>18</v>
      </c>
      <c r="H76" s="10" t="s">
        <v>144</v>
      </c>
      <c r="I76" s="11">
        <v>242.0</v>
      </c>
      <c r="J76" s="11">
        <v>189.0</v>
      </c>
      <c r="K76" s="11">
        <v>171.0</v>
      </c>
      <c r="L76" s="10" t="s">
        <v>133</v>
      </c>
      <c r="M76" s="12" t="s">
        <v>21</v>
      </c>
    </row>
    <row r="77">
      <c r="A77" s="5">
        <v>1987.0</v>
      </c>
      <c r="B77" s="6" t="s">
        <v>13</v>
      </c>
      <c r="C77" s="6" t="s">
        <v>14</v>
      </c>
      <c r="D77" s="28" t="s">
        <v>22</v>
      </c>
      <c r="E77" s="8" t="s">
        <v>252</v>
      </c>
      <c r="F77" s="29" t="s">
        <v>253</v>
      </c>
      <c r="G77" s="9" t="s">
        <v>18</v>
      </c>
      <c r="H77" s="10" t="s">
        <v>254</v>
      </c>
      <c r="I77" s="11">
        <v>253.0</v>
      </c>
      <c r="J77" s="11">
        <v>206.0</v>
      </c>
      <c r="K77" s="11">
        <v>190.0</v>
      </c>
      <c r="L77" s="10" t="s">
        <v>255</v>
      </c>
      <c r="M77" s="12" t="s">
        <v>21</v>
      </c>
    </row>
    <row r="78">
      <c r="A78" s="13">
        <v>1988.0</v>
      </c>
      <c r="B78" s="6" t="s">
        <v>13</v>
      </c>
      <c r="C78" s="6" t="s">
        <v>14</v>
      </c>
      <c r="D78" s="26" t="s">
        <v>15</v>
      </c>
      <c r="E78" s="15" t="s">
        <v>256</v>
      </c>
      <c r="F78" s="27" t="s">
        <v>257</v>
      </c>
      <c r="G78" s="16" t="s">
        <v>18</v>
      </c>
      <c r="H78" s="18" t="s">
        <v>258</v>
      </c>
      <c r="I78" s="11">
        <v>235.0</v>
      </c>
      <c r="J78" s="11">
        <v>178.0</v>
      </c>
      <c r="K78" s="11">
        <v>161.0</v>
      </c>
      <c r="L78" s="18" t="s">
        <v>259</v>
      </c>
      <c r="M78" s="24" t="s">
        <v>53</v>
      </c>
    </row>
    <row r="79">
      <c r="A79" s="13">
        <v>1978.0</v>
      </c>
      <c r="B79" s="6" t="s">
        <v>13</v>
      </c>
      <c r="C79" s="6" t="s">
        <v>14</v>
      </c>
      <c r="D79" s="14" t="s">
        <v>15</v>
      </c>
      <c r="E79" s="15" t="s">
        <v>260</v>
      </c>
      <c r="F79" s="15" t="s">
        <v>261</v>
      </c>
      <c r="G79" s="16" t="s">
        <v>18</v>
      </c>
      <c r="H79" s="18" t="s">
        <v>262</v>
      </c>
      <c r="I79" s="11">
        <v>229.0</v>
      </c>
      <c r="J79" s="11">
        <v>163.0</v>
      </c>
      <c r="K79" s="11">
        <v>124.0</v>
      </c>
      <c r="L79" s="18" t="s">
        <v>263</v>
      </c>
      <c r="M79" s="19" t="s">
        <v>21</v>
      </c>
    </row>
    <row r="80">
      <c r="A80" s="13">
        <v>1988.0</v>
      </c>
      <c r="B80" s="6" t="s">
        <v>13</v>
      </c>
      <c r="C80" s="6" t="s">
        <v>14</v>
      </c>
      <c r="D80" s="26" t="s">
        <v>22</v>
      </c>
      <c r="E80" s="15" t="s">
        <v>264</v>
      </c>
      <c r="F80" s="27" t="s">
        <v>265</v>
      </c>
      <c r="G80" s="16" t="s">
        <v>18</v>
      </c>
      <c r="H80" s="18" t="s">
        <v>266</v>
      </c>
      <c r="I80" s="11">
        <v>234.0</v>
      </c>
      <c r="J80" s="11">
        <v>214.0</v>
      </c>
      <c r="K80" s="11">
        <v>205.0</v>
      </c>
      <c r="L80" s="18" t="s">
        <v>267</v>
      </c>
      <c r="M80" s="19" t="s">
        <v>21</v>
      </c>
    </row>
    <row r="81">
      <c r="A81" s="13">
        <v>1988.0</v>
      </c>
      <c r="B81" s="6" t="s">
        <v>13</v>
      </c>
      <c r="C81" s="6" t="s">
        <v>14</v>
      </c>
      <c r="D81" s="26" t="s">
        <v>22</v>
      </c>
      <c r="E81" s="15" t="s">
        <v>268</v>
      </c>
      <c r="F81" s="27" t="s">
        <v>269</v>
      </c>
      <c r="G81" s="16" t="s">
        <v>18</v>
      </c>
      <c r="H81" s="18" t="s">
        <v>270</v>
      </c>
      <c r="I81" s="11">
        <v>239.0</v>
      </c>
      <c r="J81" s="11">
        <v>179.0</v>
      </c>
      <c r="K81" s="11">
        <v>151.0</v>
      </c>
      <c r="L81" s="18" t="s">
        <v>271</v>
      </c>
      <c r="M81" s="24" t="s">
        <v>53</v>
      </c>
    </row>
    <row r="82">
      <c r="A82" s="13">
        <v>1988.0</v>
      </c>
      <c r="B82" s="6" t="s">
        <v>13</v>
      </c>
      <c r="C82" s="6" t="s">
        <v>14</v>
      </c>
      <c r="D82" s="26" t="s">
        <v>22</v>
      </c>
      <c r="E82" s="15" t="s">
        <v>142</v>
      </c>
      <c r="F82" s="27" t="s">
        <v>272</v>
      </c>
      <c r="G82" s="16" t="s">
        <v>18</v>
      </c>
      <c r="H82" s="18" t="s">
        <v>144</v>
      </c>
      <c r="I82" s="11">
        <v>242.0</v>
      </c>
      <c r="J82" s="11">
        <v>189.0</v>
      </c>
      <c r="K82" s="11">
        <v>171.0</v>
      </c>
      <c r="L82" s="18" t="s">
        <v>273</v>
      </c>
      <c r="M82" s="19" t="s">
        <v>21</v>
      </c>
    </row>
    <row r="83">
      <c r="A83" s="5">
        <v>1989.0</v>
      </c>
      <c r="B83" s="6" t="s">
        <v>13</v>
      </c>
      <c r="C83" s="6" t="s">
        <v>14</v>
      </c>
      <c r="D83" s="28" t="s">
        <v>15</v>
      </c>
      <c r="E83" s="8" t="s">
        <v>252</v>
      </c>
      <c r="F83" s="29" t="s">
        <v>274</v>
      </c>
      <c r="G83" s="9" t="s">
        <v>18</v>
      </c>
      <c r="H83" s="10" t="s">
        <v>254</v>
      </c>
      <c r="I83" s="11">
        <v>253.0</v>
      </c>
      <c r="J83" s="11">
        <v>206.0</v>
      </c>
      <c r="K83" s="11">
        <v>190.0</v>
      </c>
      <c r="L83" s="10" t="s">
        <v>275</v>
      </c>
      <c r="M83" s="12" t="s">
        <v>21</v>
      </c>
    </row>
    <row r="84">
      <c r="A84" s="5">
        <v>1989.0</v>
      </c>
      <c r="B84" s="6" t="s">
        <v>13</v>
      </c>
      <c r="C84" s="6" t="s">
        <v>14</v>
      </c>
      <c r="D84" s="28" t="s">
        <v>22</v>
      </c>
      <c r="E84" s="8" t="s">
        <v>276</v>
      </c>
      <c r="F84" s="29" t="s">
        <v>277</v>
      </c>
      <c r="G84" s="9" t="s">
        <v>18</v>
      </c>
      <c r="H84" s="10" t="s">
        <v>278</v>
      </c>
      <c r="I84" s="11">
        <v>210.0</v>
      </c>
      <c r="J84" s="11">
        <v>168.0</v>
      </c>
      <c r="K84" s="11">
        <v>156.0</v>
      </c>
      <c r="L84" s="10" t="s">
        <v>279</v>
      </c>
      <c r="M84" s="12" t="s">
        <v>21</v>
      </c>
    </row>
    <row r="85">
      <c r="A85" s="5">
        <v>1989.0</v>
      </c>
      <c r="B85" s="6" t="s">
        <v>13</v>
      </c>
      <c r="C85" s="6" t="s">
        <v>14</v>
      </c>
      <c r="D85" s="28" t="s">
        <v>22</v>
      </c>
      <c r="E85" s="8" t="s">
        <v>280</v>
      </c>
      <c r="F85" s="29" t="s">
        <v>281</v>
      </c>
      <c r="G85" s="9" t="s">
        <v>18</v>
      </c>
      <c r="H85" s="10" t="s">
        <v>282</v>
      </c>
      <c r="I85" s="11">
        <v>249.0</v>
      </c>
      <c r="J85" s="11">
        <v>227.0</v>
      </c>
      <c r="K85" s="11">
        <v>213.0</v>
      </c>
      <c r="L85" s="10" t="s">
        <v>283</v>
      </c>
      <c r="M85" s="12" t="s">
        <v>21</v>
      </c>
    </row>
    <row r="86">
      <c r="A86" s="5">
        <v>1989.0</v>
      </c>
      <c r="B86" s="6" t="s">
        <v>13</v>
      </c>
      <c r="C86" s="6" t="s">
        <v>14</v>
      </c>
      <c r="D86" s="28" t="s">
        <v>22</v>
      </c>
      <c r="E86" s="8" t="s">
        <v>284</v>
      </c>
      <c r="F86" s="29" t="s">
        <v>285</v>
      </c>
      <c r="G86" s="9" t="s">
        <v>18</v>
      </c>
      <c r="H86" s="10" t="s">
        <v>282</v>
      </c>
      <c r="I86" s="11">
        <v>249.0</v>
      </c>
      <c r="J86" s="11">
        <v>227.0</v>
      </c>
      <c r="K86" s="11">
        <v>213.0</v>
      </c>
      <c r="L86" s="10" t="s">
        <v>286</v>
      </c>
      <c r="M86" s="12" t="s">
        <v>21</v>
      </c>
    </row>
    <row r="87">
      <c r="A87" s="5">
        <v>1989.0</v>
      </c>
      <c r="B87" s="6" t="s">
        <v>13</v>
      </c>
      <c r="C87" s="6" t="s">
        <v>14</v>
      </c>
      <c r="D87" s="28" t="s">
        <v>22</v>
      </c>
      <c r="E87" s="8" t="s">
        <v>287</v>
      </c>
      <c r="F87" s="29" t="s">
        <v>288</v>
      </c>
      <c r="G87" s="9" t="s">
        <v>18</v>
      </c>
      <c r="H87" s="10" t="s">
        <v>289</v>
      </c>
      <c r="I87" s="11">
        <v>254.0</v>
      </c>
      <c r="J87" s="11">
        <v>213.0</v>
      </c>
      <c r="K87" s="11">
        <v>191.0</v>
      </c>
      <c r="L87" s="10" t="s">
        <v>290</v>
      </c>
      <c r="M87" s="12" t="s">
        <v>21</v>
      </c>
    </row>
    <row r="88">
      <c r="A88" s="13">
        <v>1990.0</v>
      </c>
      <c r="B88" s="6" t="s">
        <v>13</v>
      </c>
      <c r="C88" s="6" t="s">
        <v>14</v>
      </c>
      <c r="D88" s="26" t="s">
        <v>15</v>
      </c>
      <c r="E88" s="15" t="s">
        <v>291</v>
      </c>
      <c r="F88" s="27" t="s">
        <v>292</v>
      </c>
      <c r="G88" s="16" t="s">
        <v>18</v>
      </c>
      <c r="H88" s="18" t="s">
        <v>293</v>
      </c>
      <c r="I88" s="11">
        <v>250.0</v>
      </c>
      <c r="J88" s="11">
        <v>230.0</v>
      </c>
      <c r="K88" s="11">
        <v>205.0</v>
      </c>
      <c r="L88" s="18" t="s">
        <v>294</v>
      </c>
      <c r="M88" s="19" t="s">
        <v>21</v>
      </c>
    </row>
    <row r="89">
      <c r="A89" s="5">
        <v>1978.0</v>
      </c>
      <c r="B89" s="6" t="s">
        <v>35</v>
      </c>
      <c r="C89" s="6" t="s">
        <v>36</v>
      </c>
      <c r="D89" s="7" t="s">
        <v>22</v>
      </c>
      <c r="E89" s="8" t="s">
        <v>260</v>
      </c>
      <c r="F89" s="8" t="s">
        <v>295</v>
      </c>
      <c r="G89" s="9" t="s">
        <v>18</v>
      </c>
      <c r="H89" s="10" t="s">
        <v>262</v>
      </c>
      <c r="I89" s="11">
        <v>229.0</v>
      </c>
      <c r="J89" s="11">
        <v>163.0</v>
      </c>
      <c r="K89" s="11">
        <v>124.0</v>
      </c>
      <c r="L89" s="10" t="s">
        <v>123</v>
      </c>
      <c r="M89" s="12" t="s">
        <v>21</v>
      </c>
    </row>
    <row r="90">
      <c r="A90" s="13">
        <v>1990.0</v>
      </c>
      <c r="B90" s="6" t="s">
        <v>13</v>
      </c>
      <c r="C90" s="6" t="s">
        <v>14</v>
      </c>
      <c r="D90" s="26" t="s">
        <v>22</v>
      </c>
      <c r="E90" s="15" t="s">
        <v>216</v>
      </c>
      <c r="F90" s="27" t="s">
        <v>296</v>
      </c>
      <c r="G90" s="16" t="s">
        <v>18</v>
      </c>
      <c r="H90" s="18" t="s">
        <v>218</v>
      </c>
      <c r="I90" s="11">
        <v>218.0</v>
      </c>
      <c r="J90" s="11">
        <v>199.0</v>
      </c>
      <c r="K90" s="11">
        <v>185.0</v>
      </c>
      <c r="L90" s="18" t="s">
        <v>297</v>
      </c>
      <c r="M90" s="24" t="s">
        <v>53</v>
      </c>
    </row>
    <row r="91">
      <c r="A91" s="13">
        <v>1990.0</v>
      </c>
      <c r="B91" s="6" t="s">
        <v>13</v>
      </c>
      <c r="C91" s="6" t="s">
        <v>14</v>
      </c>
      <c r="D91" s="26" t="s">
        <v>22</v>
      </c>
      <c r="E91" s="15" t="s">
        <v>298</v>
      </c>
      <c r="F91" s="27" t="s">
        <v>299</v>
      </c>
      <c r="G91" s="16" t="s">
        <v>18</v>
      </c>
      <c r="H91" s="18" t="s">
        <v>300</v>
      </c>
      <c r="I91" s="11">
        <v>221.0</v>
      </c>
      <c r="J91" s="11">
        <v>165.0</v>
      </c>
      <c r="K91" s="11">
        <v>138.0</v>
      </c>
      <c r="L91" s="18" t="s">
        <v>301</v>
      </c>
      <c r="M91" s="19" t="s">
        <v>21</v>
      </c>
    </row>
    <row r="92">
      <c r="A92" s="13">
        <v>1990.0</v>
      </c>
      <c r="B92" s="6" t="s">
        <v>13</v>
      </c>
      <c r="C92" s="6" t="s">
        <v>14</v>
      </c>
      <c r="D92" s="26" t="s">
        <v>22</v>
      </c>
      <c r="E92" s="15" t="s">
        <v>302</v>
      </c>
      <c r="F92" s="27" t="s">
        <v>303</v>
      </c>
      <c r="G92" s="16" t="s">
        <v>18</v>
      </c>
      <c r="H92" s="18" t="s">
        <v>304</v>
      </c>
      <c r="I92" s="11">
        <v>226.0</v>
      </c>
      <c r="J92" s="11">
        <v>189.0</v>
      </c>
      <c r="K92" s="11">
        <v>173.0</v>
      </c>
      <c r="L92" s="18" t="s">
        <v>305</v>
      </c>
      <c r="M92" s="24" t="s">
        <v>53</v>
      </c>
    </row>
    <row r="93">
      <c r="A93" s="5">
        <v>1991.0</v>
      </c>
      <c r="B93" s="6" t="s">
        <v>13</v>
      </c>
      <c r="C93" s="6" t="s">
        <v>14</v>
      </c>
      <c r="D93" s="28" t="s">
        <v>15</v>
      </c>
      <c r="E93" s="8" t="s">
        <v>306</v>
      </c>
      <c r="F93" s="29" t="s">
        <v>307</v>
      </c>
      <c r="G93" s="9" t="s">
        <v>18</v>
      </c>
      <c r="H93" s="12" t="s">
        <v>308</v>
      </c>
      <c r="I93" s="11">
        <v>239.0</v>
      </c>
      <c r="J93" s="11">
        <v>191.0</v>
      </c>
      <c r="K93" s="11">
        <v>169.0</v>
      </c>
      <c r="L93" s="10" t="s">
        <v>309</v>
      </c>
      <c r="M93" s="12" t="s">
        <v>21</v>
      </c>
    </row>
    <row r="94">
      <c r="A94" s="5">
        <v>1982.0</v>
      </c>
      <c r="B94" s="6" t="s">
        <v>35</v>
      </c>
      <c r="C94" s="6" t="s">
        <v>36</v>
      </c>
      <c r="D94" s="7" t="s">
        <v>22</v>
      </c>
      <c r="E94" s="8" t="s">
        <v>260</v>
      </c>
      <c r="F94" s="8" t="s">
        <v>310</v>
      </c>
      <c r="G94" s="9" t="s">
        <v>18</v>
      </c>
      <c r="H94" s="10" t="s">
        <v>262</v>
      </c>
      <c r="I94" s="11">
        <v>229.0</v>
      </c>
      <c r="J94" s="11">
        <v>163.0</v>
      </c>
      <c r="K94" s="11">
        <v>124.0</v>
      </c>
      <c r="L94" s="10" t="s">
        <v>186</v>
      </c>
      <c r="M94" s="12" t="s">
        <v>21</v>
      </c>
    </row>
    <row r="95">
      <c r="A95" s="5">
        <v>1991.0</v>
      </c>
      <c r="B95" s="6" t="s">
        <v>13</v>
      </c>
      <c r="C95" s="6" t="s">
        <v>14</v>
      </c>
      <c r="D95" s="28" t="s">
        <v>22</v>
      </c>
      <c r="E95" s="8" t="s">
        <v>222</v>
      </c>
      <c r="F95" s="29" t="s">
        <v>311</v>
      </c>
      <c r="G95" s="9" t="s">
        <v>18</v>
      </c>
      <c r="H95" s="10" t="s">
        <v>224</v>
      </c>
      <c r="I95" s="11">
        <v>219.0</v>
      </c>
      <c r="J95" s="11">
        <v>191.0</v>
      </c>
      <c r="K95" s="11">
        <v>179.0</v>
      </c>
      <c r="L95" s="10" t="s">
        <v>312</v>
      </c>
      <c r="M95" s="12" t="s">
        <v>21</v>
      </c>
    </row>
    <row r="96">
      <c r="A96" s="5">
        <v>1991.0</v>
      </c>
      <c r="B96" s="6" t="s">
        <v>13</v>
      </c>
      <c r="C96" s="6" t="s">
        <v>14</v>
      </c>
      <c r="D96" s="28" t="s">
        <v>22</v>
      </c>
      <c r="E96" s="8" t="s">
        <v>313</v>
      </c>
      <c r="F96" s="29" t="s">
        <v>314</v>
      </c>
      <c r="G96" s="9" t="s">
        <v>18</v>
      </c>
      <c r="H96" s="10" t="s">
        <v>315</v>
      </c>
      <c r="I96" s="11">
        <v>225.0</v>
      </c>
      <c r="J96" s="11">
        <v>169.0</v>
      </c>
      <c r="K96" s="11">
        <v>134.0</v>
      </c>
      <c r="L96" s="10" t="s">
        <v>316</v>
      </c>
      <c r="M96" s="12" t="s">
        <v>21</v>
      </c>
    </row>
    <row r="97">
      <c r="A97" s="5">
        <v>1991.0</v>
      </c>
      <c r="B97" s="6" t="s">
        <v>13</v>
      </c>
      <c r="C97" s="6" t="s">
        <v>14</v>
      </c>
      <c r="D97" s="28" t="s">
        <v>22</v>
      </c>
      <c r="E97" s="8" t="s">
        <v>317</v>
      </c>
      <c r="F97" s="29" t="s">
        <v>318</v>
      </c>
      <c r="G97" s="9" t="s">
        <v>18</v>
      </c>
      <c r="H97" s="10" t="s">
        <v>319</v>
      </c>
      <c r="I97" s="11">
        <v>231.0</v>
      </c>
      <c r="J97" s="11">
        <v>195.0</v>
      </c>
      <c r="K97" s="11">
        <v>169.0</v>
      </c>
      <c r="L97" s="10" t="s">
        <v>320</v>
      </c>
      <c r="M97" s="21" t="s">
        <v>53</v>
      </c>
    </row>
    <row r="98">
      <c r="A98" s="13">
        <v>1992.0</v>
      </c>
      <c r="B98" s="6" t="s">
        <v>13</v>
      </c>
      <c r="C98" s="6" t="s">
        <v>14</v>
      </c>
      <c r="D98" s="26" t="s">
        <v>15</v>
      </c>
      <c r="E98" s="15" t="s">
        <v>142</v>
      </c>
      <c r="F98" s="27" t="s">
        <v>321</v>
      </c>
      <c r="G98" s="16" t="s">
        <v>18</v>
      </c>
      <c r="H98" s="18" t="s">
        <v>144</v>
      </c>
      <c r="I98" s="11">
        <v>242.0</v>
      </c>
      <c r="J98" s="11">
        <v>189.0</v>
      </c>
      <c r="K98" s="11">
        <v>171.0</v>
      </c>
      <c r="L98" s="18" t="s">
        <v>322</v>
      </c>
      <c r="M98" s="19" t="s">
        <v>21</v>
      </c>
    </row>
    <row r="99">
      <c r="A99" s="13">
        <v>1992.0</v>
      </c>
      <c r="B99" s="6" t="s">
        <v>13</v>
      </c>
      <c r="C99" s="6" t="s">
        <v>14</v>
      </c>
      <c r="D99" s="26" t="s">
        <v>22</v>
      </c>
      <c r="E99" s="15" t="s">
        <v>323</v>
      </c>
      <c r="F99" s="27" t="s">
        <v>324</v>
      </c>
      <c r="G99" s="16" t="s">
        <v>18</v>
      </c>
      <c r="H99" s="18" t="s">
        <v>325</v>
      </c>
      <c r="I99" s="11">
        <v>207.0</v>
      </c>
      <c r="J99" s="11">
        <v>189.0</v>
      </c>
      <c r="K99" s="11">
        <v>179.0</v>
      </c>
      <c r="L99" s="18" t="s">
        <v>151</v>
      </c>
      <c r="M99" s="19" t="s">
        <v>21</v>
      </c>
    </row>
    <row r="100">
      <c r="A100" s="13">
        <v>1992.0</v>
      </c>
      <c r="B100" s="6" t="s">
        <v>13</v>
      </c>
      <c r="C100" s="6" t="s">
        <v>14</v>
      </c>
      <c r="D100" s="26" t="s">
        <v>22</v>
      </c>
      <c r="E100" s="15" t="s">
        <v>276</v>
      </c>
      <c r="F100" s="27" t="s">
        <v>326</v>
      </c>
      <c r="G100" s="16" t="s">
        <v>18</v>
      </c>
      <c r="H100" s="18" t="s">
        <v>278</v>
      </c>
      <c r="I100" s="11">
        <v>210.0</v>
      </c>
      <c r="J100" s="11">
        <v>168.0</v>
      </c>
      <c r="K100" s="11">
        <v>156.0</v>
      </c>
      <c r="L100" s="18" t="s">
        <v>327</v>
      </c>
      <c r="M100" s="19" t="s">
        <v>21</v>
      </c>
    </row>
    <row r="101">
      <c r="A101" s="13">
        <v>1992.0</v>
      </c>
      <c r="B101" s="6" t="s">
        <v>13</v>
      </c>
      <c r="C101" s="6" t="s">
        <v>14</v>
      </c>
      <c r="D101" s="26" t="s">
        <v>22</v>
      </c>
      <c r="E101" s="15" t="s">
        <v>328</v>
      </c>
      <c r="F101" s="27" t="s">
        <v>329</v>
      </c>
      <c r="G101" s="16" t="s">
        <v>18</v>
      </c>
      <c r="H101" s="18" t="s">
        <v>330</v>
      </c>
      <c r="I101" s="11">
        <v>228.0</v>
      </c>
      <c r="J101" s="11">
        <v>189.0</v>
      </c>
      <c r="K101" s="11">
        <v>172.0</v>
      </c>
      <c r="L101" s="18" t="s">
        <v>331</v>
      </c>
      <c r="M101" s="19" t="s">
        <v>21</v>
      </c>
    </row>
    <row r="102">
      <c r="A102" s="13">
        <v>1992.0</v>
      </c>
      <c r="B102" s="6" t="s">
        <v>13</v>
      </c>
      <c r="C102" s="6" t="s">
        <v>14</v>
      </c>
      <c r="D102" s="26" t="s">
        <v>22</v>
      </c>
      <c r="E102" s="15" t="s">
        <v>332</v>
      </c>
      <c r="F102" s="27" t="s">
        <v>333</v>
      </c>
      <c r="G102" s="16" t="s">
        <v>18</v>
      </c>
      <c r="H102" s="18" t="s">
        <v>334</v>
      </c>
      <c r="I102" s="11">
        <v>233.0</v>
      </c>
      <c r="J102" s="11">
        <v>177.0</v>
      </c>
      <c r="K102" s="11">
        <v>152.0</v>
      </c>
      <c r="L102" s="18" t="s">
        <v>335</v>
      </c>
      <c r="M102" s="19" t="s">
        <v>21</v>
      </c>
    </row>
    <row r="103">
      <c r="A103" s="5">
        <v>1993.0</v>
      </c>
      <c r="B103" s="6" t="s">
        <v>13</v>
      </c>
      <c r="C103" s="6" t="s">
        <v>14</v>
      </c>
      <c r="D103" s="28" t="s">
        <v>15</v>
      </c>
      <c r="E103" s="8" t="s">
        <v>336</v>
      </c>
      <c r="F103" s="29" t="s">
        <v>337</v>
      </c>
      <c r="G103" s="9" t="s">
        <v>18</v>
      </c>
      <c r="H103" s="10" t="s">
        <v>338</v>
      </c>
      <c r="I103" s="11">
        <v>244.0</v>
      </c>
      <c r="J103" s="11">
        <v>179.0</v>
      </c>
      <c r="K103" s="11">
        <v>161.0</v>
      </c>
      <c r="L103" s="10" t="s">
        <v>339</v>
      </c>
      <c r="M103" s="12" t="s">
        <v>21</v>
      </c>
    </row>
    <row r="104">
      <c r="A104" s="13">
        <v>1974.0</v>
      </c>
      <c r="B104" s="6" t="s">
        <v>13</v>
      </c>
      <c r="C104" s="6" t="s">
        <v>14</v>
      </c>
      <c r="D104" s="14" t="s">
        <v>22</v>
      </c>
      <c r="E104" s="15" t="s">
        <v>340</v>
      </c>
      <c r="F104" s="15" t="s">
        <v>341</v>
      </c>
      <c r="G104" s="16" t="s">
        <v>342</v>
      </c>
      <c r="H104" s="18" t="s">
        <v>343</v>
      </c>
      <c r="I104" s="11">
        <v>229.0</v>
      </c>
      <c r="J104" s="11">
        <v>209.0</v>
      </c>
      <c r="K104" s="11">
        <v>200.0</v>
      </c>
      <c r="L104" s="18" t="s">
        <v>344</v>
      </c>
      <c r="M104" s="19" t="s">
        <v>21</v>
      </c>
    </row>
    <row r="105">
      <c r="A105" s="5">
        <v>1993.0</v>
      </c>
      <c r="B105" s="6" t="s">
        <v>13</v>
      </c>
      <c r="C105" s="6" t="s">
        <v>14</v>
      </c>
      <c r="D105" s="28" t="s">
        <v>22</v>
      </c>
      <c r="E105" s="8" t="s">
        <v>345</v>
      </c>
      <c r="F105" s="29" t="s">
        <v>346</v>
      </c>
      <c r="G105" s="9" t="s">
        <v>18</v>
      </c>
      <c r="H105" s="10" t="s">
        <v>347</v>
      </c>
      <c r="I105" s="10">
        <v>203.0</v>
      </c>
      <c r="J105" s="10">
        <v>165.0</v>
      </c>
      <c r="K105" s="10">
        <v>146.0</v>
      </c>
      <c r="L105" s="10" t="s">
        <v>348</v>
      </c>
      <c r="M105" s="12" t="s">
        <v>21</v>
      </c>
    </row>
    <row r="106">
      <c r="A106" s="13">
        <v>1983.0</v>
      </c>
      <c r="B106" s="6" t="s">
        <v>35</v>
      </c>
      <c r="C106" s="6" t="s">
        <v>36</v>
      </c>
      <c r="D106" s="14" t="s">
        <v>22</v>
      </c>
      <c r="E106" s="15" t="s">
        <v>260</v>
      </c>
      <c r="F106" s="15" t="s">
        <v>349</v>
      </c>
      <c r="G106" s="16" t="s">
        <v>18</v>
      </c>
      <c r="H106" s="18" t="s">
        <v>262</v>
      </c>
      <c r="I106" s="11">
        <v>229.0</v>
      </c>
      <c r="J106" s="11">
        <v>163.0</v>
      </c>
      <c r="K106" s="11">
        <v>124.0</v>
      </c>
      <c r="L106" s="18" t="s">
        <v>197</v>
      </c>
      <c r="M106" s="19" t="s">
        <v>21</v>
      </c>
    </row>
    <row r="107">
      <c r="A107" s="13">
        <v>1985.0</v>
      </c>
      <c r="B107" s="6" t="s">
        <v>35</v>
      </c>
      <c r="C107" s="6" t="s">
        <v>36</v>
      </c>
      <c r="D107" s="14" t="s">
        <v>22</v>
      </c>
      <c r="E107" s="15" t="s">
        <v>260</v>
      </c>
      <c r="F107" s="15" t="s">
        <v>350</v>
      </c>
      <c r="G107" s="16" t="s">
        <v>18</v>
      </c>
      <c r="H107" s="18" t="s">
        <v>262</v>
      </c>
      <c r="I107" s="11">
        <v>229.0</v>
      </c>
      <c r="J107" s="11">
        <v>163.0</v>
      </c>
      <c r="K107" s="11">
        <v>124.0</v>
      </c>
      <c r="L107" s="18" t="s">
        <v>117</v>
      </c>
      <c r="M107" s="19" t="s">
        <v>21</v>
      </c>
    </row>
    <row r="108">
      <c r="A108" s="5">
        <v>1975.0</v>
      </c>
      <c r="B108" s="6" t="s">
        <v>13</v>
      </c>
      <c r="C108" s="6" t="s">
        <v>14</v>
      </c>
      <c r="D108" s="7" t="s">
        <v>22</v>
      </c>
      <c r="E108" s="8" t="s">
        <v>351</v>
      </c>
      <c r="F108" s="8" t="s">
        <v>352</v>
      </c>
      <c r="G108" s="9" t="s">
        <v>51</v>
      </c>
      <c r="H108" s="10" t="s">
        <v>353</v>
      </c>
      <c r="I108" s="11">
        <v>206.0</v>
      </c>
      <c r="J108" s="11">
        <v>153.0</v>
      </c>
      <c r="K108" s="11">
        <v>103.0</v>
      </c>
      <c r="L108" s="10" t="s">
        <v>354</v>
      </c>
      <c r="M108" s="12" t="s">
        <v>21</v>
      </c>
    </row>
    <row r="109">
      <c r="A109" s="13">
        <v>1994.0</v>
      </c>
      <c r="B109" s="6" t="s">
        <v>13</v>
      </c>
      <c r="C109" s="6" t="s">
        <v>14</v>
      </c>
      <c r="D109" s="26" t="s">
        <v>22</v>
      </c>
      <c r="E109" s="15" t="s">
        <v>298</v>
      </c>
      <c r="F109" s="27" t="s">
        <v>355</v>
      </c>
      <c r="G109" s="16" t="s">
        <v>18</v>
      </c>
      <c r="H109" s="18" t="s">
        <v>300</v>
      </c>
      <c r="I109" s="11">
        <v>221.0</v>
      </c>
      <c r="J109" s="11">
        <v>165.0</v>
      </c>
      <c r="K109" s="11">
        <v>138.0</v>
      </c>
      <c r="L109" s="18" t="s">
        <v>356</v>
      </c>
      <c r="M109" s="19" t="s">
        <v>21</v>
      </c>
    </row>
    <row r="110">
      <c r="A110" s="13">
        <v>1988.0</v>
      </c>
      <c r="B110" s="6" t="s">
        <v>13</v>
      </c>
      <c r="C110" s="6" t="s">
        <v>14</v>
      </c>
      <c r="D110" s="26" t="s">
        <v>22</v>
      </c>
      <c r="E110" s="15" t="s">
        <v>260</v>
      </c>
      <c r="F110" s="27" t="s">
        <v>357</v>
      </c>
      <c r="G110" s="16" t="s">
        <v>18</v>
      </c>
      <c r="H110" s="18" t="s">
        <v>262</v>
      </c>
      <c r="I110" s="11">
        <v>229.0</v>
      </c>
      <c r="J110" s="11">
        <v>163.0</v>
      </c>
      <c r="K110" s="11">
        <v>124.0</v>
      </c>
      <c r="L110" s="18" t="s">
        <v>358</v>
      </c>
      <c r="M110" s="19" t="s">
        <v>21</v>
      </c>
    </row>
    <row r="111">
      <c r="A111" s="13">
        <v>1994.0</v>
      </c>
      <c r="B111" s="6" t="s">
        <v>13</v>
      </c>
      <c r="C111" s="6" t="s">
        <v>14</v>
      </c>
      <c r="D111" s="26" t="s">
        <v>22</v>
      </c>
      <c r="E111" s="15" t="s">
        <v>332</v>
      </c>
      <c r="F111" s="27" t="s">
        <v>359</v>
      </c>
      <c r="G111" s="16" t="s">
        <v>18</v>
      </c>
      <c r="H111" s="18" t="s">
        <v>334</v>
      </c>
      <c r="I111" s="11">
        <v>233.0</v>
      </c>
      <c r="J111" s="11">
        <v>177.0</v>
      </c>
      <c r="K111" s="11">
        <v>152.0</v>
      </c>
      <c r="L111" s="18" t="s">
        <v>360</v>
      </c>
      <c r="M111" s="19" t="s">
        <v>21</v>
      </c>
    </row>
    <row r="112">
      <c r="A112" s="13">
        <v>1994.0</v>
      </c>
      <c r="B112" s="6" t="s">
        <v>13</v>
      </c>
      <c r="C112" s="6" t="s">
        <v>14</v>
      </c>
      <c r="D112" s="26" t="s">
        <v>22</v>
      </c>
      <c r="E112" s="15" t="s">
        <v>361</v>
      </c>
      <c r="F112" s="27" t="s">
        <v>460</v>
      </c>
      <c r="G112" s="16" t="s">
        <v>18</v>
      </c>
      <c r="H112" s="18" t="s">
        <v>463</v>
      </c>
      <c r="I112" s="11">
        <v>246.0</v>
      </c>
      <c r="J112" s="11">
        <v>199.0</v>
      </c>
      <c r="K112" s="11">
        <v>169.0</v>
      </c>
      <c r="L112" s="18" t="s">
        <v>464</v>
      </c>
      <c r="M112" s="19" t="s">
        <v>21</v>
      </c>
    </row>
    <row r="113">
      <c r="A113" s="5">
        <v>1995.0</v>
      </c>
      <c r="B113" s="6" t="s">
        <v>13</v>
      </c>
      <c r="C113" s="6" t="s">
        <v>14</v>
      </c>
      <c r="D113" s="28" t="s">
        <v>15</v>
      </c>
      <c r="E113" s="8" t="s">
        <v>287</v>
      </c>
      <c r="F113" s="29" t="s">
        <v>469</v>
      </c>
      <c r="G113" s="9" t="s">
        <v>18</v>
      </c>
      <c r="H113" s="10" t="s">
        <v>289</v>
      </c>
      <c r="I113" s="11">
        <v>254.0</v>
      </c>
      <c r="J113" s="11">
        <v>213.0</v>
      </c>
      <c r="K113" s="11">
        <v>191.0</v>
      </c>
      <c r="L113" s="10" t="s">
        <v>474</v>
      </c>
      <c r="M113" s="12" t="s">
        <v>21</v>
      </c>
    </row>
    <row r="114">
      <c r="A114" s="5">
        <v>1995.0</v>
      </c>
      <c r="B114" s="6" t="s">
        <v>13</v>
      </c>
      <c r="C114" s="6" t="s">
        <v>14</v>
      </c>
      <c r="D114" s="28" t="s">
        <v>22</v>
      </c>
      <c r="E114" s="8" t="s">
        <v>478</v>
      </c>
      <c r="F114" s="29" t="s">
        <v>479</v>
      </c>
      <c r="G114" s="9" t="s">
        <v>18</v>
      </c>
      <c r="H114" s="12" t="s">
        <v>481</v>
      </c>
      <c r="I114" s="12">
        <v>184.0</v>
      </c>
      <c r="J114" s="12">
        <v>149.0</v>
      </c>
      <c r="K114" s="12">
        <v>153.0</v>
      </c>
      <c r="L114" s="10" t="s">
        <v>483</v>
      </c>
      <c r="M114" s="12" t="s">
        <v>21</v>
      </c>
    </row>
    <row r="115">
      <c r="A115" s="5">
        <v>1995.0</v>
      </c>
      <c r="B115" s="6" t="s">
        <v>13</v>
      </c>
      <c r="C115" s="6" t="s">
        <v>14</v>
      </c>
      <c r="D115" s="28" t="s">
        <v>22</v>
      </c>
      <c r="E115" s="8" t="s">
        <v>345</v>
      </c>
      <c r="F115" s="29" t="s">
        <v>486</v>
      </c>
      <c r="G115" s="9" t="s">
        <v>18</v>
      </c>
      <c r="H115" s="10" t="s">
        <v>347</v>
      </c>
      <c r="I115" s="10">
        <v>203.0</v>
      </c>
      <c r="J115" s="10">
        <v>165.0</v>
      </c>
      <c r="K115" s="10">
        <v>146.0</v>
      </c>
      <c r="L115" s="10" t="s">
        <v>488</v>
      </c>
      <c r="M115" s="12" t="s">
        <v>21</v>
      </c>
    </row>
    <row r="116">
      <c r="A116" s="5">
        <v>1995.0</v>
      </c>
      <c r="B116" s="6" t="s">
        <v>13</v>
      </c>
      <c r="C116" s="6" t="s">
        <v>14</v>
      </c>
      <c r="D116" s="28" t="s">
        <v>22</v>
      </c>
      <c r="E116" s="8" t="s">
        <v>313</v>
      </c>
      <c r="F116" s="29" t="s">
        <v>491</v>
      </c>
      <c r="G116" s="9" t="s">
        <v>18</v>
      </c>
      <c r="H116" s="10" t="s">
        <v>315</v>
      </c>
      <c r="I116" s="11">
        <v>225.0</v>
      </c>
      <c r="J116" s="11">
        <v>169.0</v>
      </c>
      <c r="K116" s="11">
        <v>134.0</v>
      </c>
      <c r="L116" s="10" t="s">
        <v>493</v>
      </c>
      <c r="M116" s="12" t="s">
        <v>21</v>
      </c>
    </row>
    <row r="117">
      <c r="A117" s="13">
        <v>1994.0</v>
      </c>
      <c r="B117" s="6" t="s">
        <v>13</v>
      </c>
      <c r="C117" s="6" t="s">
        <v>14</v>
      </c>
      <c r="D117" s="26" t="s">
        <v>22</v>
      </c>
      <c r="E117" s="15" t="s">
        <v>260</v>
      </c>
      <c r="F117" s="27" t="s">
        <v>497</v>
      </c>
      <c r="G117" s="16" t="s">
        <v>18</v>
      </c>
      <c r="H117" s="18" t="s">
        <v>262</v>
      </c>
      <c r="I117" s="11">
        <v>229.0</v>
      </c>
      <c r="J117" s="11">
        <v>163.0</v>
      </c>
      <c r="K117" s="11">
        <v>124.0</v>
      </c>
      <c r="L117" s="18" t="s">
        <v>498</v>
      </c>
      <c r="M117" s="19" t="s">
        <v>21</v>
      </c>
    </row>
    <row r="118">
      <c r="A118" s="13">
        <v>2004.0</v>
      </c>
      <c r="B118" s="6" t="s">
        <v>13</v>
      </c>
      <c r="C118" s="6" t="s">
        <v>14</v>
      </c>
      <c r="D118" s="26" t="s">
        <v>15</v>
      </c>
      <c r="E118" s="15" t="s">
        <v>260</v>
      </c>
      <c r="F118" s="27" t="s">
        <v>500</v>
      </c>
      <c r="G118" s="16" t="s">
        <v>18</v>
      </c>
      <c r="H118" s="18" t="s">
        <v>262</v>
      </c>
      <c r="I118" s="11">
        <v>229.0</v>
      </c>
      <c r="J118" s="11">
        <v>163.0</v>
      </c>
      <c r="K118" s="11">
        <v>124.0</v>
      </c>
      <c r="L118" s="18" t="s">
        <v>503</v>
      </c>
      <c r="M118" s="19" t="s">
        <v>21</v>
      </c>
    </row>
    <row r="119">
      <c r="A119" s="13">
        <v>1996.0</v>
      </c>
      <c r="B119" s="6" t="s">
        <v>13</v>
      </c>
      <c r="C119" s="6" t="s">
        <v>14</v>
      </c>
      <c r="D119" s="26" t="s">
        <v>22</v>
      </c>
      <c r="E119" s="15" t="s">
        <v>505</v>
      </c>
      <c r="F119" s="27" t="s">
        <v>506</v>
      </c>
      <c r="G119" s="16" t="s">
        <v>18</v>
      </c>
      <c r="H119" s="18" t="s">
        <v>508</v>
      </c>
      <c r="I119" s="11">
        <v>224.0</v>
      </c>
      <c r="J119" s="11">
        <v>156.0</v>
      </c>
      <c r="K119" s="11">
        <v>133.0</v>
      </c>
      <c r="L119" s="18" t="s">
        <v>509</v>
      </c>
      <c r="M119" s="19" t="s">
        <v>21</v>
      </c>
    </row>
    <row r="120">
      <c r="A120" s="13">
        <v>1996.0</v>
      </c>
      <c r="B120" s="6" t="s">
        <v>13</v>
      </c>
      <c r="C120" s="6" t="s">
        <v>14</v>
      </c>
      <c r="D120" s="26" t="s">
        <v>22</v>
      </c>
      <c r="E120" s="15" t="s">
        <v>512</v>
      </c>
      <c r="F120" s="27" t="s">
        <v>514</v>
      </c>
      <c r="G120" s="16" t="s">
        <v>18</v>
      </c>
      <c r="H120" s="18" t="s">
        <v>515</v>
      </c>
      <c r="I120" s="11">
        <v>235.0</v>
      </c>
      <c r="J120" s="11">
        <v>174.0</v>
      </c>
      <c r="K120" s="11">
        <v>145.0</v>
      </c>
      <c r="L120" s="18" t="s">
        <v>518</v>
      </c>
      <c r="M120" s="19" t="s">
        <v>21</v>
      </c>
    </row>
    <row r="121">
      <c r="A121" s="5">
        <v>1973.0</v>
      </c>
      <c r="B121" s="6" t="s">
        <v>13</v>
      </c>
      <c r="C121" s="6" t="s">
        <v>14</v>
      </c>
      <c r="D121" s="7" t="s">
        <v>22</v>
      </c>
      <c r="E121" s="8" t="s">
        <v>520</v>
      </c>
      <c r="F121" s="8" t="s">
        <v>521</v>
      </c>
      <c r="G121" s="9" t="s">
        <v>18</v>
      </c>
      <c r="H121" s="10" t="s">
        <v>523</v>
      </c>
      <c r="I121" s="11">
        <v>235.0</v>
      </c>
      <c r="J121" s="11">
        <v>195.0</v>
      </c>
      <c r="K121" s="11">
        <v>170.0</v>
      </c>
      <c r="L121" s="10" t="s">
        <v>74</v>
      </c>
      <c r="M121" s="12" t="s">
        <v>21</v>
      </c>
    </row>
    <row r="122">
      <c r="A122" s="13">
        <v>1996.0</v>
      </c>
      <c r="B122" s="6" t="s">
        <v>13</v>
      </c>
      <c r="C122" s="6" t="s">
        <v>14</v>
      </c>
      <c r="D122" s="26" t="s">
        <v>22</v>
      </c>
      <c r="E122" s="15" t="s">
        <v>526</v>
      </c>
      <c r="F122" s="27" t="s">
        <v>527</v>
      </c>
      <c r="G122" s="16" t="s">
        <v>18</v>
      </c>
      <c r="H122" s="18" t="s">
        <v>529</v>
      </c>
      <c r="I122" s="11">
        <v>252.0</v>
      </c>
      <c r="J122" s="11">
        <v>218.0</v>
      </c>
      <c r="K122" s="11">
        <v>193.0</v>
      </c>
      <c r="L122" s="18" t="s">
        <v>530</v>
      </c>
      <c r="M122" s="19" t="s">
        <v>21</v>
      </c>
    </row>
    <row r="123">
      <c r="A123" s="5">
        <v>1997.0</v>
      </c>
      <c r="B123" s="6" t="s">
        <v>13</v>
      </c>
      <c r="C123" s="6" t="s">
        <v>14</v>
      </c>
      <c r="D123" s="28" t="s">
        <v>15</v>
      </c>
      <c r="E123" s="8" t="s">
        <v>532</v>
      </c>
      <c r="F123" s="29" t="s">
        <v>534</v>
      </c>
      <c r="G123" s="9" t="s">
        <v>18</v>
      </c>
      <c r="H123" s="10" t="s">
        <v>535</v>
      </c>
      <c r="I123" s="11">
        <v>212.0</v>
      </c>
      <c r="J123" s="11">
        <v>165.0</v>
      </c>
      <c r="K123" s="11">
        <v>147.0</v>
      </c>
      <c r="L123" s="10" t="s">
        <v>537</v>
      </c>
      <c r="M123" s="12" t="s">
        <v>21</v>
      </c>
    </row>
    <row r="124">
      <c r="A124" s="5">
        <v>1997.0</v>
      </c>
      <c r="B124" s="6" t="s">
        <v>13</v>
      </c>
      <c r="C124" s="6" t="s">
        <v>14</v>
      </c>
      <c r="D124" s="28" t="s">
        <v>22</v>
      </c>
      <c r="E124" s="8" t="s">
        <v>234</v>
      </c>
      <c r="F124" s="29" t="s">
        <v>540</v>
      </c>
      <c r="G124" s="9" t="s">
        <v>18</v>
      </c>
      <c r="H124" s="10" t="s">
        <v>236</v>
      </c>
      <c r="I124" s="11">
        <v>214.0</v>
      </c>
      <c r="J124" s="11">
        <v>167.0</v>
      </c>
      <c r="K124" s="11">
        <v>151.0</v>
      </c>
      <c r="L124" s="10" t="s">
        <v>544</v>
      </c>
      <c r="M124" s="12" t="s">
        <v>21</v>
      </c>
    </row>
    <row r="125">
      <c r="A125" s="5">
        <v>1997.0</v>
      </c>
      <c r="B125" s="6" t="s">
        <v>13</v>
      </c>
      <c r="C125" s="6" t="s">
        <v>14</v>
      </c>
      <c r="D125" s="28" t="s">
        <v>22</v>
      </c>
      <c r="E125" s="8" t="s">
        <v>547</v>
      </c>
      <c r="F125" s="29" t="s">
        <v>548</v>
      </c>
      <c r="G125" s="9" t="s">
        <v>18</v>
      </c>
      <c r="H125" s="10" t="s">
        <v>550</v>
      </c>
      <c r="I125" s="11">
        <v>227.0</v>
      </c>
      <c r="J125" s="11">
        <v>197.0</v>
      </c>
      <c r="K125" s="11">
        <v>199.0</v>
      </c>
      <c r="L125" s="10" t="s">
        <v>551</v>
      </c>
      <c r="M125" s="12" t="s">
        <v>21</v>
      </c>
    </row>
    <row r="126">
      <c r="A126" s="5">
        <v>1997.0</v>
      </c>
      <c r="B126" s="6" t="s">
        <v>13</v>
      </c>
      <c r="C126" s="6" t="s">
        <v>14</v>
      </c>
      <c r="D126" s="28" t="s">
        <v>22</v>
      </c>
      <c r="E126" s="8" t="s">
        <v>552</v>
      </c>
      <c r="F126" s="29" t="s">
        <v>553</v>
      </c>
      <c r="G126" s="9" t="s">
        <v>18</v>
      </c>
      <c r="H126" s="12" t="s">
        <v>554</v>
      </c>
      <c r="I126" s="11">
        <v>234.0</v>
      </c>
      <c r="J126" s="11">
        <v>190.0</v>
      </c>
      <c r="K126" s="11">
        <v>177.0</v>
      </c>
      <c r="L126" s="10" t="s">
        <v>555</v>
      </c>
      <c r="M126" s="12" t="s">
        <v>21</v>
      </c>
    </row>
    <row r="127">
      <c r="A127" s="5">
        <v>1997.0</v>
      </c>
      <c r="B127" s="6" t="s">
        <v>13</v>
      </c>
      <c r="C127" s="6" t="s">
        <v>14</v>
      </c>
      <c r="D127" s="28" t="s">
        <v>22</v>
      </c>
      <c r="E127" s="8" t="s">
        <v>93</v>
      </c>
      <c r="F127" s="29" t="s">
        <v>556</v>
      </c>
      <c r="G127" s="9" t="s">
        <v>18</v>
      </c>
      <c r="H127" s="10" t="s">
        <v>95</v>
      </c>
      <c r="I127" s="11">
        <v>255.0</v>
      </c>
      <c r="J127" s="11">
        <v>203.0</v>
      </c>
      <c r="K127" s="11">
        <v>166.0</v>
      </c>
      <c r="L127" s="10" t="s">
        <v>557</v>
      </c>
      <c r="M127" s="21" t="s">
        <v>53</v>
      </c>
    </row>
    <row r="128">
      <c r="A128" s="13">
        <v>1998.0</v>
      </c>
      <c r="B128" s="6" t="s">
        <v>13</v>
      </c>
      <c r="C128" s="6" t="s">
        <v>14</v>
      </c>
      <c r="D128" s="26" t="s">
        <v>15</v>
      </c>
      <c r="E128" s="15" t="s">
        <v>558</v>
      </c>
      <c r="F128" s="27" t="s">
        <v>559</v>
      </c>
      <c r="G128" s="16" t="s">
        <v>18</v>
      </c>
      <c r="H128" s="18" t="s">
        <v>560</v>
      </c>
      <c r="I128" s="11">
        <v>220.0</v>
      </c>
      <c r="J128" s="11">
        <v>153.0</v>
      </c>
      <c r="K128" s="11">
        <v>108.0</v>
      </c>
      <c r="L128" s="18" t="s">
        <v>561</v>
      </c>
      <c r="M128" s="19" t="s">
        <v>21</v>
      </c>
    </row>
    <row r="129">
      <c r="A129" s="5">
        <v>1981.0</v>
      </c>
      <c r="B129" s="6" t="s">
        <v>13</v>
      </c>
      <c r="C129" s="6" t="s">
        <v>14</v>
      </c>
      <c r="D129" s="7" t="s">
        <v>22</v>
      </c>
      <c r="E129" s="8" t="s">
        <v>562</v>
      </c>
      <c r="F129" s="8" t="s">
        <v>563</v>
      </c>
      <c r="G129" s="9" t="s">
        <v>564</v>
      </c>
      <c r="H129" s="10" t="s">
        <v>565</v>
      </c>
      <c r="I129" s="10">
        <v>159.0</v>
      </c>
      <c r="J129" s="10">
        <v>152.0</v>
      </c>
      <c r="K129" s="10">
        <v>134.0</v>
      </c>
      <c r="L129" s="10" t="s">
        <v>566</v>
      </c>
      <c r="M129" s="21" t="s">
        <v>70</v>
      </c>
    </row>
    <row r="130">
      <c r="A130" s="13">
        <v>1998.0</v>
      </c>
      <c r="B130" s="6" t="s">
        <v>13</v>
      </c>
      <c r="C130" s="6" t="s">
        <v>14</v>
      </c>
      <c r="D130" s="26" t="s">
        <v>22</v>
      </c>
      <c r="E130" s="15" t="s">
        <v>306</v>
      </c>
      <c r="F130" s="27" t="s">
        <v>567</v>
      </c>
      <c r="G130" s="16" t="s">
        <v>18</v>
      </c>
      <c r="H130" s="31" t="s">
        <v>308</v>
      </c>
      <c r="I130" s="11">
        <v>239.0</v>
      </c>
      <c r="J130" s="11">
        <v>191.0</v>
      </c>
      <c r="K130" s="11">
        <v>169.0</v>
      </c>
      <c r="L130" s="18" t="s">
        <v>569</v>
      </c>
      <c r="M130" s="19" t="s">
        <v>21</v>
      </c>
    </row>
    <row r="131">
      <c r="A131" s="13">
        <v>1998.0</v>
      </c>
      <c r="B131" s="6" t="s">
        <v>13</v>
      </c>
      <c r="C131" s="6" t="s">
        <v>14</v>
      </c>
      <c r="D131" s="26" t="s">
        <v>22</v>
      </c>
      <c r="E131" s="15" t="s">
        <v>570</v>
      </c>
      <c r="F131" s="27" t="s">
        <v>571</v>
      </c>
      <c r="G131" s="16" t="s">
        <v>18</v>
      </c>
      <c r="H131" s="18" t="s">
        <v>573</v>
      </c>
      <c r="I131" s="11">
        <v>240.0</v>
      </c>
      <c r="J131" s="11">
        <v>209.0</v>
      </c>
      <c r="K131" s="11">
        <v>206.0</v>
      </c>
      <c r="L131" s="18" t="s">
        <v>574</v>
      </c>
      <c r="M131" s="19" t="s">
        <v>21</v>
      </c>
    </row>
    <row r="132">
      <c r="A132" s="5">
        <v>1986.0</v>
      </c>
      <c r="B132" s="6" t="s">
        <v>35</v>
      </c>
      <c r="C132" s="6" t="s">
        <v>36</v>
      </c>
      <c r="D132" s="7" t="s">
        <v>15</v>
      </c>
      <c r="E132" s="8" t="s">
        <v>575</v>
      </c>
      <c r="F132" s="8" t="s">
        <v>576</v>
      </c>
      <c r="G132" s="9" t="s">
        <v>51</v>
      </c>
      <c r="H132" s="32" t="s">
        <v>577</v>
      </c>
      <c r="I132" s="10">
        <v>181.0</v>
      </c>
      <c r="J132" s="10">
        <v>131.0</v>
      </c>
      <c r="K132" s="10">
        <v>96.0</v>
      </c>
      <c r="L132" s="10" t="s">
        <v>233</v>
      </c>
      <c r="M132" s="12" t="s">
        <v>21</v>
      </c>
    </row>
    <row r="133">
      <c r="A133" s="5">
        <v>1999.0</v>
      </c>
      <c r="B133" s="6" t="s">
        <v>13</v>
      </c>
      <c r="C133" s="6" t="s">
        <v>14</v>
      </c>
      <c r="D133" s="28" t="s">
        <v>15</v>
      </c>
      <c r="E133" s="8" t="s">
        <v>578</v>
      </c>
      <c r="F133" s="29" t="s">
        <v>579</v>
      </c>
      <c r="G133" s="9" t="s">
        <v>18</v>
      </c>
      <c r="H133" s="10" t="s">
        <v>580</v>
      </c>
      <c r="I133" s="11">
        <v>240.0</v>
      </c>
      <c r="J133" s="11">
        <v>182.0</v>
      </c>
      <c r="K133" s="11">
        <v>162.0</v>
      </c>
      <c r="L133" s="10" t="s">
        <v>583</v>
      </c>
      <c r="M133" s="12" t="s">
        <v>21</v>
      </c>
    </row>
    <row r="134">
      <c r="A134" s="5">
        <v>1999.0</v>
      </c>
      <c r="B134" s="6" t="s">
        <v>13</v>
      </c>
      <c r="C134" s="6" t="s">
        <v>14</v>
      </c>
      <c r="D134" s="28" t="s">
        <v>22</v>
      </c>
      <c r="E134" s="8" t="s">
        <v>298</v>
      </c>
      <c r="F134" s="29" t="s">
        <v>585</v>
      </c>
      <c r="G134" s="9" t="s">
        <v>18</v>
      </c>
      <c r="H134" s="10" t="s">
        <v>300</v>
      </c>
      <c r="I134" s="11">
        <v>221.0</v>
      </c>
      <c r="J134" s="11">
        <v>165.0</v>
      </c>
      <c r="K134" s="11">
        <v>138.0</v>
      </c>
      <c r="L134" s="10" t="s">
        <v>586</v>
      </c>
      <c r="M134" s="12" t="s">
        <v>21</v>
      </c>
    </row>
    <row r="135">
      <c r="A135" s="5">
        <v>1993.0</v>
      </c>
      <c r="B135" s="6" t="s">
        <v>13</v>
      </c>
      <c r="C135" s="6" t="s">
        <v>14</v>
      </c>
      <c r="D135" s="28" t="s">
        <v>22</v>
      </c>
      <c r="E135" s="8" t="s">
        <v>575</v>
      </c>
      <c r="F135" s="29" t="s">
        <v>587</v>
      </c>
      <c r="G135" s="9" t="s">
        <v>51</v>
      </c>
      <c r="H135" s="10" t="s">
        <v>577</v>
      </c>
      <c r="I135" s="10">
        <v>181.0</v>
      </c>
      <c r="J135" s="10">
        <v>131.0</v>
      </c>
      <c r="K135" s="10">
        <v>96.0</v>
      </c>
      <c r="L135" s="10" t="s">
        <v>588</v>
      </c>
      <c r="M135" s="12" t="s">
        <v>21</v>
      </c>
    </row>
    <row r="136">
      <c r="A136" s="5">
        <v>1999.0</v>
      </c>
      <c r="B136" s="6" t="s">
        <v>13</v>
      </c>
      <c r="C136" s="6" t="s">
        <v>14</v>
      </c>
      <c r="D136" s="28" t="s">
        <v>22</v>
      </c>
      <c r="E136" s="8" t="s">
        <v>589</v>
      </c>
      <c r="F136" s="29" t="s">
        <v>590</v>
      </c>
      <c r="G136" s="9" t="s">
        <v>18</v>
      </c>
      <c r="H136" s="10" t="s">
        <v>591</v>
      </c>
      <c r="I136" s="11">
        <v>247.0</v>
      </c>
      <c r="J136" s="11">
        <v>196.0</v>
      </c>
      <c r="K136" s="11">
        <v>177.0</v>
      </c>
      <c r="L136" s="10" t="s">
        <v>592</v>
      </c>
      <c r="M136" s="12" t="s">
        <v>21</v>
      </c>
    </row>
    <row r="137">
      <c r="A137" s="13">
        <v>1994.0</v>
      </c>
      <c r="B137" s="6" t="s">
        <v>13</v>
      </c>
      <c r="C137" s="6" t="s">
        <v>14</v>
      </c>
      <c r="D137" s="26" t="s">
        <v>15</v>
      </c>
      <c r="E137" s="15" t="s">
        <v>593</v>
      </c>
      <c r="F137" s="27" t="s">
        <v>594</v>
      </c>
      <c r="G137" s="16" t="s">
        <v>51</v>
      </c>
      <c r="H137" s="18" t="s">
        <v>595</v>
      </c>
      <c r="I137" s="11">
        <v>214.0</v>
      </c>
      <c r="J137" s="11">
        <v>177.0</v>
      </c>
      <c r="K137" s="11">
        <v>158.0</v>
      </c>
      <c r="L137" s="18" t="s">
        <v>597</v>
      </c>
      <c r="M137" s="24" t="s">
        <v>53</v>
      </c>
    </row>
    <row r="138">
      <c r="A138" s="13">
        <v>2000.0</v>
      </c>
      <c r="B138" s="6" t="s">
        <v>13</v>
      </c>
      <c r="C138" s="6" t="s">
        <v>14</v>
      </c>
      <c r="D138" s="26" t="s">
        <v>15</v>
      </c>
      <c r="E138" s="15" t="s">
        <v>598</v>
      </c>
      <c r="F138" s="27" t="s">
        <v>599</v>
      </c>
      <c r="G138" s="16" t="s">
        <v>18</v>
      </c>
      <c r="H138" s="18" t="s">
        <v>601</v>
      </c>
      <c r="I138" s="11">
        <v>215.0</v>
      </c>
      <c r="J138" s="11">
        <v>177.0</v>
      </c>
      <c r="K138" s="11">
        <v>156.0</v>
      </c>
      <c r="L138" s="18" t="s">
        <v>602</v>
      </c>
      <c r="M138" s="19" t="s">
        <v>21</v>
      </c>
    </row>
    <row r="139">
      <c r="A139" s="13">
        <v>2000.0</v>
      </c>
      <c r="B139" s="6" t="s">
        <v>13</v>
      </c>
      <c r="C139" s="6" t="s">
        <v>14</v>
      </c>
      <c r="D139" s="26" t="s">
        <v>22</v>
      </c>
      <c r="E139" s="15" t="s">
        <v>603</v>
      </c>
      <c r="F139" s="27" t="s">
        <v>604</v>
      </c>
      <c r="G139" s="16" t="s">
        <v>18</v>
      </c>
      <c r="H139" s="19" t="s">
        <v>606</v>
      </c>
      <c r="I139" s="11">
        <v>220.0</v>
      </c>
      <c r="J139" s="11">
        <v>159.0</v>
      </c>
      <c r="K139" s="11">
        <v>130.0</v>
      </c>
      <c r="L139" s="18" t="s">
        <v>607</v>
      </c>
      <c r="M139" s="19" t="s">
        <v>21</v>
      </c>
    </row>
    <row r="140">
      <c r="A140" s="13">
        <v>2000.0</v>
      </c>
      <c r="B140" s="6" t="s">
        <v>13</v>
      </c>
      <c r="C140" s="6" t="s">
        <v>14</v>
      </c>
      <c r="D140" s="26" t="s">
        <v>22</v>
      </c>
      <c r="E140" s="15" t="s">
        <v>609</v>
      </c>
      <c r="F140" s="27" t="s">
        <v>610</v>
      </c>
      <c r="G140" s="16" t="s">
        <v>18</v>
      </c>
      <c r="H140" s="18" t="s">
        <v>612</v>
      </c>
      <c r="I140" s="11">
        <v>236.0</v>
      </c>
      <c r="J140" s="11">
        <v>190.0</v>
      </c>
      <c r="K140" s="11">
        <v>177.0</v>
      </c>
      <c r="L140" s="18" t="s">
        <v>613</v>
      </c>
      <c r="M140" s="19" t="s">
        <v>21</v>
      </c>
    </row>
    <row r="141">
      <c r="A141" s="13">
        <v>2000.0</v>
      </c>
      <c r="B141" s="6" t="s">
        <v>13</v>
      </c>
      <c r="C141" s="6" t="s">
        <v>14</v>
      </c>
      <c r="D141" s="26" t="s">
        <v>22</v>
      </c>
      <c r="E141" s="15" t="s">
        <v>616</v>
      </c>
      <c r="F141" s="27" t="s">
        <v>618</v>
      </c>
      <c r="G141" s="16" t="s">
        <v>18</v>
      </c>
      <c r="H141" s="19" t="s">
        <v>622</v>
      </c>
      <c r="I141" s="11">
        <v>238.0</v>
      </c>
      <c r="J141" s="11">
        <v>207.0</v>
      </c>
      <c r="K141" s="11">
        <v>186.0</v>
      </c>
      <c r="L141" s="18" t="s">
        <v>194</v>
      </c>
      <c r="M141" s="19" t="s">
        <v>21</v>
      </c>
    </row>
    <row r="142" ht="16.5" customHeight="1">
      <c r="A142" s="13">
        <v>2000.0</v>
      </c>
      <c r="B142" s="6" t="s">
        <v>13</v>
      </c>
      <c r="C142" s="6" t="s">
        <v>14</v>
      </c>
      <c r="D142" s="26" t="s">
        <v>22</v>
      </c>
      <c r="E142" s="15" t="s">
        <v>306</v>
      </c>
      <c r="F142" s="27" t="s">
        <v>626</v>
      </c>
      <c r="G142" s="16" t="s">
        <v>18</v>
      </c>
      <c r="H142" s="18" t="s">
        <v>308</v>
      </c>
      <c r="I142" s="11">
        <v>239.0</v>
      </c>
      <c r="J142" s="11">
        <v>191.0</v>
      </c>
      <c r="K142" s="11">
        <v>169.0</v>
      </c>
      <c r="L142" s="18" t="s">
        <v>630</v>
      </c>
      <c r="M142" s="19" t="s">
        <v>21</v>
      </c>
    </row>
    <row r="143">
      <c r="A143" s="5">
        <v>2001.0</v>
      </c>
      <c r="B143" s="6" t="s">
        <v>13</v>
      </c>
      <c r="C143" s="6" t="s">
        <v>14</v>
      </c>
      <c r="D143" s="28" t="s">
        <v>15</v>
      </c>
      <c r="E143" s="8" t="s">
        <v>633</v>
      </c>
      <c r="F143" s="29" t="s">
        <v>634</v>
      </c>
      <c r="G143" s="9" t="s">
        <v>18</v>
      </c>
      <c r="H143" s="10" t="s">
        <v>636</v>
      </c>
      <c r="I143" s="11">
        <v>208.0</v>
      </c>
      <c r="J143" s="11">
        <v>149.0</v>
      </c>
      <c r="K143" s="11">
        <v>145.0</v>
      </c>
      <c r="L143" s="10" t="s">
        <v>638</v>
      </c>
      <c r="M143" s="12" t="s">
        <v>21</v>
      </c>
    </row>
    <row r="144">
      <c r="A144" s="5">
        <v>2001.0</v>
      </c>
      <c r="B144" s="6" t="s">
        <v>13</v>
      </c>
      <c r="C144" s="6" t="s">
        <v>14</v>
      </c>
      <c r="D144" s="28" t="s">
        <v>22</v>
      </c>
      <c r="E144" s="8" t="s">
        <v>639</v>
      </c>
      <c r="F144" s="29" t="s">
        <v>641</v>
      </c>
      <c r="G144" s="9" t="s">
        <v>18</v>
      </c>
      <c r="H144" s="10" t="s">
        <v>643</v>
      </c>
      <c r="I144" s="11">
        <v>216.0</v>
      </c>
      <c r="J144" s="11">
        <v>204.0</v>
      </c>
      <c r="K144" s="11">
        <v>214.0</v>
      </c>
      <c r="L144" s="10" t="s">
        <v>644</v>
      </c>
      <c r="M144" s="21" t="s">
        <v>53</v>
      </c>
    </row>
    <row r="145">
      <c r="A145" s="5">
        <v>2001.0</v>
      </c>
      <c r="B145" s="6" t="s">
        <v>13</v>
      </c>
      <c r="C145" s="6" t="s">
        <v>14</v>
      </c>
      <c r="D145" s="28" t="s">
        <v>22</v>
      </c>
      <c r="E145" s="8" t="s">
        <v>647</v>
      </c>
      <c r="F145" s="29" t="s">
        <v>648</v>
      </c>
      <c r="G145" s="9" t="s">
        <v>18</v>
      </c>
      <c r="H145" s="10" t="s">
        <v>650</v>
      </c>
      <c r="I145" s="11">
        <v>217.0</v>
      </c>
      <c r="J145" s="11">
        <v>190.0</v>
      </c>
      <c r="K145" s="11">
        <v>181.0</v>
      </c>
      <c r="L145" s="10" t="s">
        <v>651</v>
      </c>
      <c r="M145" s="12" t="s">
        <v>21</v>
      </c>
    </row>
    <row r="146">
      <c r="A146" s="5">
        <v>2001.0</v>
      </c>
      <c r="B146" s="6" t="s">
        <v>13</v>
      </c>
      <c r="C146" s="6" t="s">
        <v>14</v>
      </c>
      <c r="D146" s="28" t="s">
        <v>22</v>
      </c>
      <c r="E146" s="8" t="s">
        <v>654</v>
      </c>
      <c r="F146" s="29" t="s">
        <v>656</v>
      </c>
      <c r="G146" s="9" t="s">
        <v>18</v>
      </c>
      <c r="H146" s="10" t="s">
        <v>657</v>
      </c>
      <c r="I146" s="11">
        <v>220.0</v>
      </c>
      <c r="J146" s="11">
        <v>192.0</v>
      </c>
      <c r="K146" s="11">
        <v>171.0</v>
      </c>
      <c r="L146" s="10" t="s">
        <v>659</v>
      </c>
      <c r="M146" s="12" t="s">
        <v>21</v>
      </c>
    </row>
    <row r="147">
      <c r="A147" s="5">
        <v>2001.0</v>
      </c>
      <c r="B147" s="6" t="s">
        <v>13</v>
      </c>
      <c r="C147" s="6" t="s">
        <v>14</v>
      </c>
      <c r="D147" s="28" t="s">
        <v>22</v>
      </c>
      <c r="E147" s="8" t="s">
        <v>505</v>
      </c>
      <c r="F147" s="29" t="s">
        <v>661</v>
      </c>
      <c r="G147" s="9" t="s">
        <v>18</v>
      </c>
      <c r="H147" s="10" t="s">
        <v>508</v>
      </c>
      <c r="I147" s="11">
        <v>224.0</v>
      </c>
      <c r="J147" s="11">
        <v>156.0</v>
      </c>
      <c r="K147" s="11">
        <v>133.0</v>
      </c>
      <c r="L147" s="10" t="s">
        <v>663</v>
      </c>
      <c r="M147" s="12" t="s">
        <v>21</v>
      </c>
    </row>
    <row r="148">
      <c r="A148" s="13">
        <v>1976.0</v>
      </c>
      <c r="B148" s="6" t="s">
        <v>13</v>
      </c>
      <c r="C148" s="6" t="s">
        <v>14</v>
      </c>
      <c r="D148" s="14" t="s">
        <v>22</v>
      </c>
      <c r="E148" s="15" t="s">
        <v>520</v>
      </c>
      <c r="F148" s="15" t="s">
        <v>90</v>
      </c>
      <c r="G148" s="16" t="s">
        <v>18</v>
      </c>
      <c r="H148" s="23" t="s">
        <v>523</v>
      </c>
      <c r="I148" s="11">
        <v>235.0</v>
      </c>
      <c r="J148" s="11">
        <v>195.0</v>
      </c>
      <c r="K148" s="11">
        <v>170.0</v>
      </c>
      <c r="L148" s="18" t="s">
        <v>666</v>
      </c>
      <c r="M148" s="19" t="s">
        <v>21</v>
      </c>
    </row>
    <row r="149">
      <c r="A149" s="13">
        <v>2002.0</v>
      </c>
      <c r="B149" s="6" t="s">
        <v>13</v>
      </c>
      <c r="C149" s="6" t="s">
        <v>14</v>
      </c>
      <c r="D149" s="26" t="s">
        <v>22</v>
      </c>
      <c r="E149" s="15" t="s">
        <v>633</v>
      </c>
      <c r="F149" s="27" t="s">
        <v>670</v>
      </c>
      <c r="G149" s="16" t="s">
        <v>18</v>
      </c>
      <c r="H149" s="18" t="s">
        <v>636</v>
      </c>
      <c r="I149" s="11">
        <v>208.0</v>
      </c>
      <c r="J149" s="11">
        <v>149.0</v>
      </c>
      <c r="K149" s="11">
        <v>145.0</v>
      </c>
      <c r="L149" s="18" t="s">
        <v>673</v>
      </c>
      <c r="M149" s="19" t="s">
        <v>21</v>
      </c>
    </row>
    <row r="150">
      <c r="A150" s="13">
        <v>2002.0</v>
      </c>
      <c r="B150" s="6" t="s">
        <v>13</v>
      </c>
      <c r="C150" s="6" t="s">
        <v>14</v>
      </c>
      <c r="D150" s="26" t="s">
        <v>22</v>
      </c>
      <c r="E150" s="15" t="s">
        <v>603</v>
      </c>
      <c r="F150" s="27" t="s">
        <v>675</v>
      </c>
      <c r="G150" s="16" t="s">
        <v>18</v>
      </c>
      <c r="H150" s="19" t="s">
        <v>606</v>
      </c>
      <c r="I150" s="11">
        <v>220.0</v>
      </c>
      <c r="J150" s="11">
        <v>159.0</v>
      </c>
      <c r="K150" s="11">
        <v>130.0</v>
      </c>
      <c r="L150" s="18" t="s">
        <v>677</v>
      </c>
      <c r="M150" s="19" t="s">
        <v>21</v>
      </c>
    </row>
    <row r="151">
      <c r="A151" s="13">
        <v>2002.0</v>
      </c>
      <c r="B151" s="6" t="s">
        <v>13</v>
      </c>
      <c r="C151" s="6" t="s">
        <v>14</v>
      </c>
      <c r="D151" s="26" t="s">
        <v>22</v>
      </c>
      <c r="E151" s="15" t="s">
        <v>679</v>
      </c>
      <c r="F151" s="27" t="s">
        <v>680</v>
      </c>
      <c r="G151" s="16" t="s">
        <v>18</v>
      </c>
      <c r="H151" s="18" t="s">
        <v>683</v>
      </c>
      <c r="I151" s="11">
        <v>226.0</v>
      </c>
      <c r="J151" s="11">
        <v>194.0</v>
      </c>
      <c r="K151" s="11">
        <v>179.0</v>
      </c>
      <c r="L151" s="18" t="s">
        <v>684</v>
      </c>
      <c r="M151" s="19" t="s">
        <v>21</v>
      </c>
    </row>
    <row r="152">
      <c r="A152" s="13">
        <v>2002.0</v>
      </c>
      <c r="B152" s="6" t="s">
        <v>13</v>
      </c>
      <c r="C152" s="6" t="s">
        <v>14</v>
      </c>
      <c r="D152" s="26" t="s">
        <v>22</v>
      </c>
      <c r="E152" s="15" t="s">
        <v>686</v>
      </c>
      <c r="F152" s="27" t="s">
        <v>687</v>
      </c>
      <c r="G152" s="16" t="s">
        <v>18</v>
      </c>
      <c r="H152" s="18" t="s">
        <v>689</v>
      </c>
      <c r="I152" s="11">
        <v>232.0</v>
      </c>
      <c r="J152" s="11">
        <v>182.0</v>
      </c>
      <c r="K152" s="11">
        <v>159.0</v>
      </c>
      <c r="L152" s="18" t="s">
        <v>691</v>
      </c>
      <c r="M152" s="19" t="s">
        <v>21</v>
      </c>
    </row>
    <row r="153">
      <c r="A153" s="5">
        <v>2003.0</v>
      </c>
      <c r="B153" s="6" t="s">
        <v>13</v>
      </c>
      <c r="C153" s="6" t="s">
        <v>14</v>
      </c>
      <c r="D153" s="28" t="s">
        <v>15</v>
      </c>
      <c r="E153" s="8" t="s">
        <v>633</v>
      </c>
      <c r="F153" s="29" t="s">
        <v>694</v>
      </c>
      <c r="G153" s="9" t="s">
        <v>18</v>
      </c>
      <c r="H153" s="10" t="s">
        <v>636</v>
      </c>
      <c r="I153" s="11">
        <v>208.0</v>
      </c>
      <c r="J153" s="11">
        <v>149.0</v>
      </c>
      <c r="K153" s="11">
        <v>145.0</v>
      </c>
      <c r="L153" s="10" t="s">
        <v>696</v>
      </c>
      <c r="M153" s="12" t="s">
        <v>21</v>
      </c>
    </row>
    <row r="154">
      <c r="A154" s="5">
        <v>2003.0</v>
      </c>
      <c r="B154" s="6" t="s">
        <v>13</v>
      </c>
      <c r="C154" s="6" t="s">
        <v>14</v>
      </c>
      <c r="D154" s="28" t="s">
        <v>22</v>
      </c>
      <c r="E154" s="8" t="s">
        <v>697</v>
      </c>
      <c r="F154" s="29" t="s">
        <v>698</v>
      </c>
      <c r="G154" s="9" t="s">
        <v>18</v>
      </c>
      <c r="H154" s="10" t="s">
        <v>699</v>
      </c>
      <c r="I154" s="11">
        <v>229.0</v>
      </c>
      <c r="J154" s="11">
        <v>201.0</v>
      </c>
      <c r="K154" s="11">
        <v>189.0</v>
      </c>
      <c r="L154" s="10" t="s">
        <v>700</v>
      </c>
      <c r="M154" s="12" t="s">
        <v>21</v>
      </c>
    </row>
    <row r="155">
      <c r="A155" s="5">
        <v>1977.0</v>
      </c>
      <c r="B155" s="6" t="s">
        <v>13</v>
      </c>
      <c r="C155" s="6" t="s">
        <v>14</v>
      </c>
      <c r="D155" s="7" t="s">
        <v>22</v>
      </c>
      <c r="E155" s="8" t="s">
        <v>520</v>
      </c>
      <c r="F155" s="8" t="s">
        <v>701</v>
      </c>
      <c r="G155" s="9" t="s">
        <v>18</v>
      </c>
      <c r="H155" s="10" t="s">
        <v>523</v>
      </c>
      <c r="I155" s="11">
        <v>235.0</v>
      </c>
      <c r="J155" s="11">
        <v>195.0</v>
      </c>
      <c r="K155" s="11">
        <v>170.0</v>
      </c>
      <c r="L155" s="10" t="s">
        <v>703</v>
      </c>
      <c r="M155" s="12" t="s">
        <v>21</v>
      </c>
    </row>
    <row r="156">
      <c r="A156" s="5">
        <v>2003.0</v>
      </c>
      <c r="B156" s="6" t="s">
        <v>13</v>
      </c>
      <c r="C156" s="6" t="s">
        <v>14</v>
      </c>
      <c r="D156" s="28" t="s">
        <v>22</v>
      </c>
      <c r="E156" s="8" t="s">
        <v>705</v>
      </c>
      <c r="F156" s="29" t="s">
        <v>706</v>
      </c>
      <c r="G156" s="9" t="s">
        <v>18</v>
      </c>
      <c r="H156" s="10" t="s">
        <v>709</v>
      </c>
      <c r="I156" s="11">
        <v>244.0</v>
      </c>
      <c r="J156" s="11">
        <v>213.0</v>
      </c>
      <c r="K156" s="11">
        <v>193.0</v>
      </c>
      <c r="L156" s="10" t="s">
        <v>711</v>
      </c>
      <c r="M156" s="12" t="s">
        <v>21</v>
      </c>
    </row>
    <row r="157">
      <c r="A157" s="5">
        <v>2003.0</v>
      </c>
      <c r="B157" s="6" t="s">
        <v>13</v>
      </c>
      <c r="C157" s="6" t="s">
        <v>14</v>
      </c>
      <c r="D157" s="28" t="s">
        <v>22</v>
      </c>
      <c r="E157" s="8" t="s">
        <v>712</v>
      </c>
      <c r="F157" s="29" t="s">
        <v>694</v>
      </c>
      <c r="G157" s="9" t="s">
        <v>18</v>
      </c>
      <c r="H157" s="10" t="s">
        <v>715</v>
      </c>
      <c r="I157" s="11">
        <v>245.0</v>
      </c>
      <c r="J157" s="11">
        <v>193.0</v>
      </c>
      <c r="K157" s="11">
        <v>180.0</v>
      </c>
      <c r="L157" s="10" t="s">
        <v>716</v>
      </c>
      <c r="M157" s="12" t="s">
        <v>21</v>
      </c>
    </row>
    <row r="158">
      <c r="A158" s="5">
        <v>1979.0</v>
      </c>
      <c r="B158" s="6" t="s">
        <v>13</v>
      </c>
      <c r="C158" s="6" t="s">
        <v>14</v>
      </c>
      <c r="D158" s="7" t="s">
        <v>22</v>
      </c>
      <c r="E158" s="8" t="s">
        <v>520</v>
      </c>
      <c r="F158" s="8" t="s">
        <v>718</v>
      </c>
      <c r="G158" s="9" t="s">
        <v>18</v>
      </c>
      <c r="H158" s="10" t="s">
        <v>523</v>
      </c>
      <c r="I158" s="11">
        <v>235.0</v>
      </c>
      <c r="J158" s="11">
        <v>195.0</v>
      </c>
      <c r="K158" s="11">
        <v>170.0</v>
      </c>
      <c r="L158" s="10" t="s">
        <v>720</v>
      </c>
      <c r="M158" s="12" t="s">
        <v>21</v>
      </c>
    </row>
    <row r="159">
      <c r="A159" s="13">
        <v>2004.0</v>
      </c>
      <c r="B159" s="6" t="s">
        <v>13</v>
      </c>
      <c r="C159" s="6" t="s">
        <v>14</v>
      </c>
      <c r="D159" s="26" t="s">
        <v>22</v>
      </c>
      <c r="E159" s="15" t="s">
        <v>722</v>
      </c>
      <c r="F159" s="27" t="s">
        <v>724</v>
      </c>
      <c r="G159" s="16" t="s">
        <v>18</v>
      </c>
      <c r="H159" s="18" t="s">
        <v>725</v>
      </c>
      <c r="I159" s="11">
        <v>232.0</v>
      </c>
      <c r="J159" s="11">
        <v>199.0</v>
      </c>
      <c r="K159" s="11">
        <v>190.0</v>
      </c>
      <c r="L159" s="18" t="s">
        <v>727</v>
      </c>
      <c r="M159" s="19" t="s">
        <v>21</v>
      </c>
    </row>
    <row r="160">
      <c r="A160" s="13">
        <v>2004.0</v>
      </c>
      <c r="B160" s="6" t="s">
        <v>13</v>
      </c>
      <c r="C160" s="6" t="s">
        <v>14</v>
      </c>
      <c r="D160" s="26" t="s">
        <v>22</v>
      </c>
      <c r="E160" s="15" t="s">
        <v>730</v>
      </c>
      <c r="F160" s="27" t="s">
        <v>731</v>
      </c>
      <c r="G160" s="16" t="s">
        <v>18</v>
      </c>
      <c r="H160" s="31" t="s">
        <v>732</v>
      </c>
      <c r="I160" s="11">
        <v>235.0</v>
      </c>
      <c r="J160" s="11">
        <v>206.0</v>
      </c>
      <c r="K160" s="11">
        <v>190.0</v>
      </c>
      <c r="L160" s="18" t="s">
        <v>734</v>
      </c>
      <c r="M160" s="19" t="s">
        <v>21</v>
      </c>
    </row>
    <row r="161">
      <c r="A161" s="13">
        <v>2004.0</v>
      </c>
      <c r="B161" s="6" t="s">
        <v>13</v>
      </c>
      <c r="C161" s="6" t="s">
        <v>14</v>
      </c>
      <c r="D161" s="26" t="s">
        <v>22</v>
      </c>
      <c r="E161" s="15" t="s">
        <v>736</v>
      </c>
      <c r="F161" s="27" t="s">
        <v>737</v>
      </c>
      <c r="G161" s="16" t="s">
        <v>18</v>
      </c>
      <c r="H161" s="18" t="s">
        <v>738</v>
      </c>
      <c r="I161" s="11">
        <v>236.0</v>
      </c>
      <c r="J161" s="11">
        <v>207.0</v>
      </c>
      <c r="K161" s="11">
        <v>191.0</v>
      </c>
      <c r="L161" s="18" t="s">
        <v>741</v>
      </c>
      <c r="M161" s="19" t="s">
        <v>21</v>
      </c>
    </row>
    <row r="162">
      <c r="A162" s="13">
        <v>2004.0</v>
      </c>
      <c r="B162" s="6" t="s">
        <v>13</v>
      </c>
      <c r="C162" s="6" t="s">
        <v>14</v>
      </c>
      <c r="D162" s="26" t="s">
        <v>22</v>
      </c>
      <c r="E162" s="15" t="s">
        <v>287</v>
      </c>
      <c r="F162" s="27" t="s">
        <v>743</v>
      </c>
      <c r="G162" s="16" t="s">
        <v>18</v>
      </c>
      <c r="H162" s="18" t="s">
        <v>289</v>
      </c>
      <c r="I162" s="11">
        <v>254.0</v>
      </c>
      <c r="J162" s="11">
        <v>213.0</v>
      </c>
      <c r="K162" s="11">
        <v>191.0</v>
      </c>
      <c r="L162" s="18" t="s">
        <v>745</v>
      </c>
      <c r="M162" s="19" t="s">
        <v>21</v>
      </c>
    </row>
    <row r="163">
      <c r="A163" s="5">
        <v>1981.0</v>
      </c>
      <c r="B163" s="6" t="s">
        <v>13</v>
      </c>
      <c r="C163" s="6" t="s">
        <v>14</v>
      </c>
      <c r="D163" s="28" t="s">
        <v>22</v>
      </c>
      <c r="E163" s="8" t="s">
        <v>520</v>
      </c>
      <c r="F163" s="29" t="s">
        <v>747</v>
      </c>
      <c r="G163" s="9" t="s">
        <v>18</v>
      </c>
      <c r="H163" s="10" t="s">
        <v>523</v>
      </c>
      <c r="I163" s="11">
        <v>235.0</v>
      </c>
      <c r="J163" s="11">
        <v>195.0</v>
      </c>
      <c r="K163" s="11">
        <v>170.0</v>
      </c>
      <c r="L163" s="10" t="s">
        <v>749</v>
      </c>
      <c r="M163" s="12" t="s">
        <v>21</v>
      </c>
    </row>
    <row r="164">
      <c r="A164" s="5">
        <v>2005.0</v>
      </c>
      <c r="B164" s="6" t="s">
        <v>13</v>
      </c>
      <c r="C164" s="6" t="s">
        <v>14</v>
      </c>
      <c r="D164" s="28" t="s">
        <v>22</v>
      </c>
      <c r="E164" s="8" t="s">
        <v>751</v>
      </c>
      <c r="F164" s="29" t="s">
        <v>752</v>
      </c>
      <c r="G164" s="9" t="s">
        <v>18</v>
      </c>
      <c r="H164" s="10" t="s">
        <v>755</v>
      </c>
      <c r="I164" s="10">
        <v>198.0</v>
      </c>
      <c r="J164" s="10">
        <v>162.0</v>
      </c>
      <c r="K164" s="10">
        <v>150.0</v>
      </c>
      <c r="L164" s="10" t="s">
        <v>757</v>
      </c>
      <c r="M164" s="12" t="s">
        <v>21</v>
      </c>
    </row>
    <row r="165">
      <c r="A165" s="5">
        <v>2005.0</v>
      </c>
      <c r="B165" s="6" t="s">
        <v>13</v>
      </c>
      <c r="C165" s="6" t="s">
        <v>14</v>
      </c>
      <c r="D165" s="28" t="s">
        <v>22</v>
      </c>
      <c r="E165" s="8" t="s">
        <v>633</v>
      </c>
      <c r="F165" s="29" t="s">
        <v>759</v>
      </c>
      <c r="G165" s="9" t="s">
        <v>18</v>
      </c>
      <c r="H165" s="10" t="s">
        <v>636</v>
      </c>
      <c r="I165" s="11">
        <v>208.0</v>
      </c>
      <c r="J165" s="11">
        <v>149.0</v>
      </c>
      <c r="K165" s="11">
        <v>145.0</v>
      </c>
      <c r="L165" s="10" t="s">
        <v>761</v>
      </c>
      <c r="M165" s="12" t="s">
        <v>21</v>
      </c>
    </row>
    <row r="166">
      <c r="A166" s="5">
        <v>2005.0</v>
      </c>
      <c r="B166" s="6" t="s">
        <v>13</v>
      </c>
      <c r="C166" s="6" t="s">
        <v>14</v>
      </c>
      <c r="D166" s="28" t="s">
        <v>22</v>
      </c>
      <c r="E166" s="8" t="s">
        <v>764</v>
      </c>
      <c r="F166" s="29" t="s">
        <v>765</v>
      </c>
      <c r="G166" s="9" t="s">
        <v>18</v>
      </c>
      <c r="H166" s="10" t="s">
        <v>766</v>
      </c>
      <c r="I166" s="11">
        <v>219.0</v>
      </c>
      <c r="J166" s="11">
        <v>162.0</v>
      </c>
      <c r="K166" s="11">
        <v>143.0</v>
      </c>
      <c r="L166" s="10" t="s">
        <v>769</v>
      </c>
      <c r="M166" s="12" t="s">
        <v>21</v>
      </c>
    </row>
    <row r="167">
      <c r="A167" s="5">
        <v>2005.0</v>
      </c>
      <c r="B167" s="6" t="s">
        <v>13</v>
      </c>
      <c r="C167" s="6" t="s">
        <v>14</v>
      </c>
      <c r="D167" s="28" t="s">
        <v>22</v>
      </c>
      <c r="E167" s="8" t="s">
        <v>771</v>
      </c>
      <c r="F167" s="29" t="s">
        <v>772</v>
      </c>
      <c r="G167" s="9" t="s">
        <v>18</v>
      </c>
      <c r="H167" s="10" t="s">
        <v>774</v>
      </c>
      <c r="I167" s="11">
        <v>237.0</v>
      </c>
      <c r="J167" s="11">
        <v>192.0</v>
      </c>
      <c r="K167" s="11">
        <v>173.0</v>
      </c>
      <c r="L167" s="10" t="s">
        <v>775</v>
      </c>
      <c r="M167" s="12" t="s">
        <v>21</v>
      </c>
    </row>
    <row r="168">
      <c r="A168" s="13">
        <v>2006.0</v>
      </c>
      <c r="B168" s="6" t="s">
        <v>13</v>
      </c>
      <c r="C168" s="6" t="s">
        <v>14</v>
      </c>
      <c r="D168" s="26" t="s">
        <v>15</v>
      </c>
      <c r="E168" s="15" t="s">
        <v>603</v>
      </c>
      <c r="F168" s="27" t="s">
        <v>778</v>
      </c>
      <c r="G168" s="16" t="s">
        <v>18</v>
      </c>
      <c r="H168" s="19" t="s">
        <v>606</v>
      </c>
      <c r="I168" s="11">
        <v>220.0</v>
      </c>
      <c r="J168" s="11">
        <v>159.0</v>
      </c>
      <c r="K168" s="11">
        <v>130.0</v>
      </c>
      <c r="L168" s="19" t="s">
        <v>780</v>
      </c>
      <c r="M168" s="19" t="s">
        <v>21</v>
      </c>
    </row>
    <row r="169">
      <c r="A169" s="13">
        <v>2006.0</v>
      </c>
      <c r="B169" s="6" t="s">
        <v>13</v>
      </c>
      <c r="C169" s="6" t="s">
        <v>14</v>
      </c>
      <c r="D169" s="26" t="s">
        <v>22</v>
      </c>
      <c r="E169" s="15" t="s">
        <v>783</v>
      </c>
      <c r="F169" s="27" t="s">
        <v>785</v>
      </c>
      <c r="G169" s="16" t="s">
        <v>18</v>
      </c>
      <c r="H169" s="19" t="s">
        <v>786</v>
      </c>
      <c r="I169" s="19">
        <v>197.0</v>
      </c>
      <c r="J169" s="19">
        <v>200.0</v>
      </c>
      <c r="K169" s="19">
        <v>193.0</v>
      </c>
      <c r="L169" s="19" t="s">
        <v>789</v>
      </c>
      <c r="M169" s="19" t="s">
        <v>21</v>
      </c>
    </row>
    <row r="170">
      <c r="A170" s="13">
        <v>2006.0</v>
      </c>
      <c r="B170" s="6" t="s">
        <v>13</v>
      </c>
      <c r="C170" s="6" t="s">
        <v>14</v>
      </c>
      <c r="D170" s="26" t="s">
        <v>22</v>
      </c>
      <c r="E170" s="15" t="s">
        <v>791</v>
      </c>
      <c r="F170" s="27" t="s">
        <v>792</v>
      </c>
      <c r="G170" s="16" t="s">
        <v>18</v>
      </c>
      <c r="H170" s="19" t="s">
        <v>793</v>
      </c>
      <c r="I170" s="11">
        <v>217.0</v>
      </c>
      <c r="J170" s="11">
        <v>185.0</v>
      </c>
      <c r="K170" s="11">
        <v>164.0</v>
      </c>
      <c r="L170" s="19" t="s">
        <v>795</v>
      </c>
      <c r="M170" s="19" t="s">
        <v>21</v>
      </c>
    </row>
    <row r="171">
      <c r="A171" s="13">
        <v>2006.0</v>
      </c>
      <c r="B171" s="6" t="s">
        <v>13</v>
      </c>
      <c r="C171" s="6" t="s">
        <v>14</v>
      </c>
      <c r="D171" s="26" t="s">
        <v>22</v>
      </c>
      <c r="E171" s="15" t="s">
        <v>797</v>
      </c>
      <c r="F171" s="27" t="s">
        <v>798</v>
      </c>
      <c r="G171" s="16" t="s">
        <v>18</v>
      </c>
      <c r="H171" s="19" t="s">
        <v>799</v>
      </c>
      <c r="I171" s="11">
        <v>254.0</v>
      </c>
      <c r="J171" s="11">
        <v>205.0</v>
      </c>
      <c r="K171" s="11">
        <v>173.0</v>
      </c>
      <c r="L171" s="19" t="s">
        <v>800</v>
      </c>
      <c r="M171" s="19" t="s">
        <v>21</v>
      </c>
    </row>
    <row r="172">
      <c r="A172" s="5">
        <v>1983.0</v>
      </c>
      <c r="B172" s="6" t="s">
        <v>13</v>
      </c>
      <c r="C172" s="6" t="s">
        <v>14</v>
      </c>
      <c r="D172" s="28" t="s">
        <v>22</v>
      </c>
      <c r="E172" s="8" t="s">
        <v>520</v>
      </c>
      <c r="F172" s="29" t="s">
        <v>802</v>
      </c>
      <c r="G172" s="9" t="s">
        <v>18</v>
      </c>
      <c r="H172" s="10" t="s">
        <v>523</v>
      </c>
      <c r="I172" s="11">
        <v>235.0</v>
      </c>
      <c r="J172" s="11">
        <v>195.0</v>
      </c>
      <c r="K172" s="11">
        <v>170.0</v>
      </c>
      <c r="L172" s="10" t="s">
        <v>803</v>
      </c>
      <c r="M172" s="12" t="s">
        <v>21</v>
      </c>
    </row>
    <row r="173">
      <c r="A173" s="5">
        <v>2003.0</v>
      </c>
      <c r="B173" s="6" t="s">
        <v>13</v>
      </c>
      <c r="C173" s="6" t="s">
        <v>14</v>
      </c>
      <c r="D173" s="28" t="s">
        <v>22</v>
      </c>
      <c r="E173" s="8" t="s">
        <v>520</v>
      </c>
      <c r="F173" s="29" t="s">
        <v>804</v>
      </c>
      <c r="G173" s="9" t="s">
        <v>18</v>
      </c>
      <c r="H173" s="10" t="s">
        <v>523</v>
      </c>
      <c r="I173" s="11">
        <v>235.0</v>
      </c>
      <c r="J173" s="11">
        <v>195.0</v>
      </c>
      <c r="K173" s="11">
        <v>170.0</v>
      </c>
      <c r="L173" s="10" t="s">
        <v>805</v>
      </c>
      <c r="M173" s="12" t="s">
        <v>21</v>
      </c>
    </row>
    <row r="174">
      <c r="A174" s="13">
        <v>1998.0</v>
      </c>
      <c r="B174" s="6" t="s">
        <v>13</v>
      </c>
      <c r="C174" s="6" t="s">
        <v>14</v>
      </c>
      <c r="D174" s="26" t="s">
        <v>22</v>
      </c>
      <c r="E174" s="15" t="s">
        <v>806</v>
      </c>
      <c r="F174" s="27" t="s">
        <v>807</v>
      </c>
      <c r="G174" s="16" t="s">
        <v>564</v>
      </c>
      <c r="H174" s="18" t="s">
        <v>808</v>
      </c>
      <c r="I174" s="11">
        <v>244.0</v>
      </c>
      <c r="J174" s="11">
        <v>179.0</v>
      </c>
      <c r="K174" s="11">
        <v>139.0</v>
      </c>
      <c r="L174" s="18" t="s">
        <v>809</v>
      </c>
      <c r="M174" s="24" t="s">
        <v>53</v>
      </c>
    </row>
    <row r="175">
      <c r="A175" s="5">
        <v>2007.0</v>
      </c>
      <c r="B175" s="6" t="s">
        <v>13</v>
      </c>
      <c r="C175" s="6" t="s">
        <v>14</v>
      </c>
      <c r="D175" s="28" t="s">
        <v>22</v>
      </c>
      <c r="E175" s="8" t="s">
        <v>633</v>
      </c>
      <c r="F175" s="29" t="s">
        <v>810</v>
      </c>
      <c r="G175" s="9" t="s">
        <v>18</v>
      </c>
      <c r="H175" s="12" t="s">
        <v>636</v>
      </c>
      <c r="I175" s="11">
        <v>208.0</v>
      </c>
      <c r="J175" s="11">
        <v>149.0</v>
      </c>
      <c r="K175" s="11">
        <v>145.0</v>
      </c>
      <c r="L175" s="12" t="s">
        <v>811</v>
      </c>
      <c r="M175" s="12" t="s">
        <v>21</v>
      </c>
    </row>
    <row r="176">
      <c r="A176" s="5">
        <v>2007.0</v>
      </c>
      <c r="B176" s="6" t="s">
        <v>13</v>
      </c>
      <c r="C176" s="6" t="s">
        <v>14</v>
      </c>
      <c r="D176" s="28" t="s">
        <v>22</v>
      </c>
      <c r="E176" s="8" t="s">
        <v>512</v>
      </c>
      <c r="F176" s="29" t="s">
        <v>812</v>
      </c>
      <c r="G176" s="9" t="s">
        <v>18</v>
      </c>
      <c r="H176" s="12" t="s">
        <v>515</v>
      </c>
      <c r="I176" s="11">
        <v>235.0</v>
      </c>
      <c r="J176" s="11">
        <v>174.0</v>
      </c>
      <c r="K176" s="11">
        <v>145.0</v>
      </c>
      <c r="L176" s="12" t="s">
        <v>813</v>
      </c>
      <c r="M176" s="12" t="s">
        <v>21</v>
      </c>
    </row>
    <row r="177">
      <c r="A177" s="5">
        <v>1977.0</v>
      </c>
      <c r="B177" s="6" t="s">
        <v>13</v>
      </c>
      <c r="C177" s="6" t="s">
        <v>14</v>
      </c>
      <c r="D177" s="7" t="s">
        <v>22</v>
      </c>
      <c r="E177" s="8" t="s">
        <v>814</v>
      </c>
      <c r="F177" s="8" t="s">
        <v>111</v>
      </c>
      <c r="G177" s="9" t="s">
        <v>18</v>
      </c>
      <c r="H177" s="10" t="s">
        <v>815</v>
      </c>
      <c r="I177" s="11">
        <v>242.0</v>
      </c>
      <c r="J177" s="11">
        <v>193.0</v>
      </c>
      <c r="K177" s="11">
        <v>153.0</v>
      </c>
      <c r="L177" s="10" t="s">
        <v>816</v>
      </c>
      <c r="M177" s="12" t="s">
        <v>21</v>
      </c>
    </row>
    <row r="178">
      <c r="A178" s="13">
        <v>2008.0</v>
      </c>
      <c r="B178" s="6" t="s">
        <v>13</v>
      </c>
      <c r="C178" s="6" t="s">
        <v>14</v>
      </c>
      <c r="D178" s="47" t="s">
        <v>15</v>
      </c>
      <c r="E178" s="15" t="s">
        <v>822</v>
      </c>
      <c r="F178" s="27" t="s">
        <v>823</v>
      </c>
      <c r="G178" s="16" t="s">
        <v>18</v>
      </c>
      <c r="H178" s="19" t="s">
        <v>826</v>
      </c>
      <c r="I178" s="11">
        <v>211.0</v>
      </c>
      <c r="J178" s="11">
        <v>175.0</v>
      </c>
      <c r="K178" s="11">
        <v>149.0</v>
      </c>
      <c r="L178" s="19" t="s">
        <v>827</v>
      </c>
      <c r="M178" s="19" t="s">
        <v>21</v>
      </c>
    </row>
    <row r="179">
      <c r="A179" s="13">
        <v>2008.0</v>
      </c>
      <c r="B179" s="6" t="s">
        <v>13</v>
      </c>
      <c r="C179" s="6" t="s">
        <v>14</v>
      </c>
      <c r="D179" s="47" t="s">
        <v>22</v>
      </c>
      <c r="E179" s="15" t="s">
        <v>828</v>
      </c>
      <c r="F179" s="27" t="s">
        <v>829</v>
      </c>
      <c r="G179" s="16" t="s">
        <v>18</v>
      </c>
      <c r="H179" s="19" t="s">
        <v>830</v>
      </c>
      <c r="I179" s="11">
        <v>216.0</v>
      </c>
      <c r="J179" s="11">
        <v>153.0</v>
      </c>
      <c r="K179" s="11">
        <v>120.0</v>
      </c>
      <c r="L179" s="19" t="s">
        <v>831</v>
      </c>
      <c r="M179" s="19" t="s">
        <v>21</v>
      </c>
    </row>
    <row r="180">
      <c r="A180" s="13">
        <v>2008.0</v>
      </c>
      <c r="B180" s="6" t="s">
        <v>13</v>
      </c>
      <c r="C180" s="6" t="s">
        <v>14</v>
      </c>
      <c r="D180" s="47" t="s">
        <v>22</v>
      </c>
      <c r="E180" s="15" t="s">
        <v>832</v>
      </c>
      <c r="F180" s="27" t="s">
        <v>833</v>
      </c>
      <c r="G180" s="16" t="s">
        <v>18</v>
      </c>
      <c r="H180" s="31" t="s">
        <v>834</v>
      </c>
      <c r="I180" s="11">
        <v>218.0</v>
      </c>
      <c r="J180" s="11">
        <v>170.0</v>
      </c>
      <c r="K180" s="11">
        <v>148.0</v>
      </c>
      <c r="L180" s="19" t="s">
        <v>835</v>
      </c>
      <c r="M180" s="19" t="s">
        <v>21</v>
      </c>
    </row>
    <row r="181">
      <c r="A181" s="13">
        <v>2008.0</v>
      </c>
      <c r="B181" s="6" t="s">
        <v>13</v>
      </c>
      <c r="C181" s="6" t="s">
        <v>14</v>
      </c>
      <c r="D181" s="47" t="s">
        <v>22</v>
      </c>
      <c r="E181" s="15" t="s">
        <v>836</v>
      </c>
      <c r="F181" s="27" t="s">
        <v>837</v>
      </c>
      <c r="G181" s="16" t="s">
        <v>18</v>
      </c>
      <c r="H181" s="19" t="s">
        <v>838</v>
      </c>
      <c r="I181" s="11">
        <v>219.0</v>
      </c>
      <c r="J181" s="11">
        <v>175.0</v>
      </c>
      <c r="K181" s="11">
        <v>164.0</v>
      </c>
      <c r="L181" s="19" t="s">
        <v>839</v>
      </c>
      <c r="M181" s="19" t="s">
        <v>21</v>
      </c>
    </row>
    <row r="182">
      <c r="A182" s="13">
        <v>2008.0</v>
      </c>
      <c r="B182" s="6" t="s">
        <v>13</v>
      </c>
      <c r="C182" s="6" t="s">
        <v>14</v>
      </c>
      <c r="D182" s="47" t="s">
        <v>22</v>
      </c>
      <c r="E182" s="15" t="s">
        <v>840</v>
      </c>
      <c r="F182" s="27" t="s">
        <v>841</v>
      </c>
      <c r="G182" s="16" t="s">
        <v>18</v>
      </c>
      <c r="H182" s="19" t="s">
        <v>842</v>
      </c>
      <c r="I182" s="11">
        <v>233.0</v>
      </c>
      <c r="J182" s="11">
        <v>195.0</v>
      </c>
      <c r="K182" s="11">
        <v>184.0</v>
      </c>
      <c r="L182" s="19" t="s">
        <v>843</v>
      </c>
      <c r="M182" s="19" t="s">
        <v>21</v>
      </c>
    </row>
    <row r="183">
      <c r="A183" s="5">
        <v>2009.0</v>
      </c>
      <c r="B183" s="6" t="s">
        <v>13</v>
      </c>
      <c r="C183" s="6" t="s">
        <v>14</v>
      </c>
      <c r="D183" s="34" t="s">
        <v>15</v>
      </c>
      <c r="E183" s="8" t="s">
        <v>845</v>
      </c>
      <c r="F183" s="29" t="s">
        <v>846</v>
      </c>
      <c r="G183" s="9" t="s">
        <v>18</v>
      </c>
      <c r="H183" s="12" t="s">
        <v>847</v>
      </c>
      <c r="I183" s="11">
        <v>232.0</v>
      </c>
      <c r="J183" s="11">
        <v>188.0</v>
      </c>
      <c r="K183" s="11">
        <v>177.0</v>
      </c>
      <c r="L183" s="12" t="s">
        <v>848</v>
      </c>
      <c r="M183" s="12" t="s">
        <v>21</v>
      </c>
    </row>
    <row r="184">
      <c r="A184" s="5">
        <v>2009.0</v>
      </c>
      <c r="B184" s="6" t="s">
        <v>13</v>
      </c>
      <c r="C184" s="6" t="s">
        <v>14</v>
      </c>
      <c r="D184" s="34" t="s">
        <v>22</v>
      </c>
      <c r="E184" s="8" t="s">
        <v>478</v>
      </c>
      <c r="F184" s="29" t="s">
        <v>850</v>
      </c>
      <c r="G184" s="9" t="s">
        <v>18</v>
      </c>
      <c r="H184" s="12" t="s">
        <v>481</v>
      </c>
      <c r="I184" s="12">
        <v>184.0</v>
      </c>
      <c r="J184" s="12">
        <v>149.0</v>
      </c>
      <c r="K184" s="12">
        <v>153.0</v>
      </c>
      <c r="L184" s="12" t="s">
        <v>852</v>
      </c>
      <c r="M184" s="12" t="s">
        <v>21</v>
      </c>
    </row>
    <row r="185">
      <c r="A185" s="13">
        <v>1989.0</v>
      </c>
      <c r="B185" s="6" t="s">
        <v>35</v>
      </c>
      <c r="C185" s="6" t="s">
        <v>36</v>
      </c>
      <c r="D185" s="14" t="s">
        <v>15</v>
      </c>
      <c r="E185" s="15" t="s">
        <v>814</v>
      </c>
      <c r="F185" s="15" t="s">
        <v>853</v>
      </c>
      <c r="G185" s="16" t="s">
        <v>18</v>
      </c>
      <c r="H185" s="19" t="s">
        <v>815</v>
      </c>
      <c r="I185" s="11">
        <v>242.0</v>
      </c>
      <c r="J185" s="11">
        <v>193.0</v>
      </c>
      <c r="K185" s="11">
        <v>153.0</v>
      </c>
      <c r="L185" s="18" t="s">
        <v>275</v>
      </c>
      <c r="M185" s="19" t="s">
        <v>21</v>
      </c>
    </row>
    <row r="186">
      <c r="A186" s="5">
        <v>2009.0</v>
      </c>
      <c r="B186" s="6" t="s">
        <v>13</v>
      </c>
      <c r="C186" s="6" t="s">
        <v>14</v>
      </c>
      <c r="D186" s="34" t="s">
        <v>22</v>
      </c>
      <c r="E186" s="8" t="s">
        <v>856</v>
      </c>
      <c r="F186" s="29" t="s">
        <v>857</v>
      </c>
      <c r="G186" s="9" t="s">
        <v>18</v>
      </c>
      <c r="H186" s="12" t="s">
        <v>858</v>
      </c>
      <c r="I186" s="11">
        <v>218.0</v>
      </c>
      <c r="J186" s="11">
        <v>161.0</v>
      </c>
      <c r="K186" s="11">
        <v>141.0</v>
      </c>
      <c r="L186" s="12" t="s">
        <v>859</v>
      </c>
      <c r="M186" s="12" t="s">
        <v>21</v>
      </c>
    </row>
    <row r="187">
      <c r="A187" s="5">
        <v>2009.0</v>
      </c>
      <c r="B187" s="6" t="s">
        <v>13</v>
      </c>
      <c r="C187" s="6" t="s">
        <v>14</v>
      </c>
      <c r="D187" s="34" t="s">
        <v>22</v>
      </c>
      <c r="E187" s="8" t="s">
        <v>552</v>
      </c>
      <c r="F187" s="29" t="s">
        <v>860</v>
      </c>
      <c r="G187" s="9" t="s">
        <v>18</v>
      </c>
      <c r="H187" s="12" t="s">
        <v>554</v>
      </c>
      <c r="I187" s="11">
        <v>234.0</v>
      </c>
      <c r="J187" s="11">
        <v>190.0</v>
      </c>
      <c r="K187" s="11">
        <v>177.0</v>
      </c>
      <c r="L187" s="12" t="s">
        <v>861</v>
      </c>
      <c r="M187" s="12" t="s">
        <v>21</v>
      </c>
    </row>
    <row r="188">
      <c r="A188" s="5">
        <v>1992.0</v>
      </c>
      <c r="B188" s="6" t="s">
        <v>35</v>
      </c>
      <c r="C188" s="6" t="s">
        <v>36</v>
      </c>
      <c r="D188" s="7" t="s">
        <v>15</v>
      </c>
      <c r="E188" s="8" t="s">
        <v>814</v>
      </c>
      <c r="F188" s="8" t="s">
        <v>862</v>
      </c>
      <c r="G188" s="9" t="s">
        <v>18</v>
      </c>
      <c r="H188" s="12" t="s">
        <v>815</v>
      </c>
      <c r="I188" s="11">
        <v>242.0</v>
      </c>
      <c r="J188" s="11">
        <v>193.0</v>
      </c>
      <c r="K188" s="11">
        <v>153.0</v>
      </c>
      <c r="L188" s="10" t="s">
        <v>322</v>
      </c>
      <c r="M188" s="12" t="s">
        <v>21</v>
      </c>
    </row>
    <row r="189">
      <c r="A189" s="13">
        <v>1995.0</v>
      </c>
      <c r="B189" s="6" t="s">
        <v>35</v>
      </c>
      <c r="C189" s="6" t="s">
        <v>36</v>
      </c>
      <c r="D189" s="14" t="s">
        <v>22</v>
      </c>
      <c r="E189" s="15" t="s">
        <v>814</v>
      </c>
      <c r="F189" s="15" t="s">
        <v>863</v>
      </c>
      <c r="G189" s="16" t="s">
        <v>18</v>
      </c>
      <c r="H189" s="19" t="s">
        <v>815</v>
      </c>
      <c r="I189" s="11">
        <v>242.0</v>
      </c>
      <c r="J189" s="11">
        <v>193.0</v>
      </c>
      <c r="K189" s="11">
        <v>153.0</v>
      </c>
      <c r="L189" s="18" t="s">
        <v>488</v>
      </c>
      <c r="M189" s="19" t="s">
        <v>21</v>
      </c>
    </row>
    <row r="190">
      <c r="A190" s="13">
        <v>2010.0</v>
      </c>
      <c r="B190" s="6" t="s">
        <v>13</v>
      </c>
      <c r="C190" s="6" t="s">
        <v>14</v>
      </c>
      <c r="D190" s="47" t="s">
        <v>22</v>
      </c>
      <c r="E190" s="15" t="s">
        <v>822</v>
      </c>
      <c r="F190" s="27" t="s">
        <v>864</v>
      </c>
      <c r="G190" s="16" t="s">
        <v>18</v>
      </c>
      <c r="H190" s="19" t="s">
        <v>826</v>
      </c>
      <c r="I190" s="11">
        <v>211.0</v>
      </c>
      <c r="J190" s="11">
        <v>175.0</v>
      </c>
      <c r="K190" s="11">
        <v>149.0</v>
      </c>
      <c r="L190" s="19" t="s">
        <v>865</v>
      </c>
      <c r="M190" s="19" t="s">
        <v>21</v>
      </c>
    </row>
    <row r="191">
      <c r="A191" s="13">
        <v>2010.0</v>
      </c>
      <c r="B191" s="6" t="s">
        <v>13</v>
      </c>
      <c r="C191" s="6" t="s">
        <v>14</v>
      </c>
      <c r="D191" s="47" t="s">
        <v>22</v>
      </c>
      <c r="E191" s="15" t="s">
        <v>505</v>
      </c>
      <c r="F191" s="27" t="s">
        <v>868</v>
      </c>
      <c r="G191" s="16" t="s">
        <v>18</v>
      </c>
      <c r="H191" s="19" t="s">
        <v>508</v>
      </c>
      <c r="I191" s="11">
        <v>224.0</v>
      </c>
      <c r="J191" s="11">
        <v>156.0</v>
      </c>
      <c r="K191" s="11">
        <v>133.0</v>
      </c>
      <c r="L191" s="19" t="s">
        <v>869</v>
      </c>
      <c r="M191" s="19" t="s">
        <v>21</v>
      </c>
    </row>
    <row r="192">
      <c r="A192" s="13">
        <v>2010.0</v>
      </c>
      <c r="B192" s="6" t="s">
        <v>13</v>
      </c>
      <c r="C192" s="6" t="s">
        <v>14</v>
      </c>
      <c r="D192" s="47" t="s">
        <v>22</v>
      </c>
      <c r="E192" s="15" t="s">
        <v>306</v>
      </c>
      <c r="F192" s="27" t="s">
        <v>871</v>
      </c>
      <c r="G192" s="16" t="s">
        <v>18</v>
      </c>
      <c r="H192" s="31" t="s">
        <v>308</v>
      </c>
      <c r="I192" s="11">
        <v>239.0</v>
      </c>
      <c r="J192" s="11">
        <v>191.0</v>
      </c>
      <c r="K192" s="11">
        <v>169.0</v>
      </c>
      <c r="L192" s="19" t="s">
        <v>873</v>
      </c>
      <c r="M192" s="19" t="s">
        <v>21</v>
      </c>
    </row>
    <row r="193">
      <c r="A193" s="5">
        <v>1998.0</v>
      </c>
      <c r="B193" s="6" t="s">
        <v>35</v>
      </c>
      <c r="C193" s="6" t="s">
        <v>36</v>
      </c>
      <c r="D193" s="7" t="s">
        <v>22</v>
      </c>
      <c r="E193" s="8" t="s">
        <v>814</v>
      </c>
      <c r="F193" s="8" t="s">
        <v>874</v>
      </c>
      <c r="G193" s="9" t="s">
        <v>18</v>
      </c>
      <c r="H193" s="12" t="s">
        <v>815</v>
      </c>
      <c r="I193" s="11">
        <v>242.0</v>
      </c>
      <c r="J193" s="11">
        <v>193.0</v>
      </c>
      <c r="K193" s="11">
        <v>153.0</v>
      </c>
      <c r="L193" s="10" t="s">
        <v>877</v>
      </c>
      <c r="M193" s="12" t="s">
        <v>21</v>
      </c>
    </row>
    <row r="194">
      <c r="A194" s="5">
        <v>2011.0</v>
      </c>
      <c r="B194" s="6" t="s">
        <v>13</v>
      </c>
      <c r="C194" s="6" t="s">
        <v>14</v>
      </c>
      <c r="D194" s="34" t="s">
        <v>22</v>
      </c>
      <c r="E194" s="8" t="s">
        <v>878</v>
      </c>
      <c r="F194" s="29" t="s">
        <v>879</v>
      </c>
      <c r="G194" s="9" t="s">
        <v>18</v>
      </c>
      <c r="H194" s="12" t="s">
        <v>880</v>
      </c>
      <c r="I194" s="11">
        <v>230.0</v>
      </c>
      <c r="J194" s="11">
        <v>182.0</v>
      </c>
      <c r="K194" s="11">
        <v>159.0</v>
      </c>
      <c r="L194" s="12" t="s">
        <v>881</v>
      </c>
      <c r="M194" s="12" t="s">
        <v>21</v>
      </c>
    </row>
    <row r="195">
      <c r="A195" s="5">
        <v>2011.0</v>
      </c>
      <c r="B195" s="6" t="s">
        <v>13</v>
      </c>
      <c r="C195" s="6" t="s">
        <v>14</v>
      </c>
      <c r="D195" s="34" t="s">
        <v>22</v>
      </c>
      <c r="E195" s="8" t="s">
        <v>882</v>
      </c>
      <c r="F195" s="29" t="s">
        <v>883</v>
      </c>
      <c r="G195" s="9" t="s">
        <v>18</v>
      </c>
      <c r="H195" s="12" t="s">
        <v>884</v>
      </c>
      <c r="I195" s="11">
        <v>230.0</v>
      </c>
      <c r="J195" s="11">
        <v>196.0</v>
      </c>
      <c r="K195" s="11">
        <v>169.0</v>
      </c>
      <c r="L195" s="12" t="s">
        <v>885</v>
      </c>
      <c r="M195" s="12" t="s">
        <v>21</v>
      </c>
    </row>
    <row r="196">
      <c r="A196" s="5">
        <v>2011.0</v>
      </c>
      <c r="B196" s="6" t="s">
        <v>13</v>
      </c>
      <c r="C196" s="6" t="s">
        <v>14</v>
      </c>
      <c r="D196" s="48" t="s">
        <v>22</v>
      </c>
      <c r="E196" s="29" t="s">
        <v>616</v>
      </c>
      <c r="F196" s="29" t="s">
        <v>230</v>
      </c>
      <c r="G196" s="9" t="s">
        <v>18</v>
      </c>
      <c r="H196" s="12" t="s">
        <v>622</v>
      </c>
      <c r="I196" s="11">
        <v>238.0</v>
      </c>
      <c r="J196" s="11">
        <v>207.0</v>
      </c>
      <c r="K196" s="11">
        <v>186.0</v>
      </c>
      <c r="L196" s="12" t="s">
        <v>887</v>
      </c>
      <c r="M196" s="12" t="s">
        <v>21</v>
      </c>
    </row>
    <row r="197">
      <c r="A197" s="5">
        <v>2011.0</v>
      </c>
      <c r="B197" s="6" t="s">
        <v>13</v>
      </c>
      <c r="C197" s="6" t="s">
        <v>14</v>
      </c>
      <c r="D197" s="34" t="s">
        <v>22</v>
      </c>
      <c r="E197" s="8" t="s">
        <v>888</v>
      </c>
      <c r="F197" s="29" t="s">
        <v>889</v>
      </c>
      <c r="G197" s="9" t="s">
        <v>18</v>
      </c>
      <c r="H197" s="12" t="s">
        <v>890</v>
      </c>
      <c r="I197" s="11">
        <v>248.0</v>
      </c>
      <c r="J197" s="11">
        <v>230.0</v>
      </c>
      <c r="K197" s="11">
        <v>218.0</v>
      </c>
      <c r="L197" s="12" t="s">
        <v>891</v>
      </c>
      <c r="M197" s="12" t="s">
        <v>21</v>
      </c>
    </row>
    <row r="198">
      <c r="A198" s="13">
        <v>2012.0</v>
      </c>
      <c r="B198" s="6" t="s">
        <v>13</v>
      </c>
      <c r="C198" s="6" t="s">
        <v>14</v>
      </c>
      <c r="D198" s="47" t="s">
        <v>15</v>
      </c>
      <c r="E198" s="15" t="s">
        <v>892</v>
      </c>
      <c r="F198" s="27" t="s">
        <v>893</v>
      </c>
      <c r="G198" s="16" t="s">
        <v>18</v>
      </c>
      <c r="H198" s="19" t="s">
        <v>894</v>
      </c>
      <c r="I198" s="11">
        <v>213.0</v>
      </c>
      <c r="J198" s="11">
        <v>155.0</v>
      </c>
      <c r="K198" s="11">
        <v>141.0</v>
      </c>
      <c r="L198" s="19" t="s">
        <v>895</v>
      </c>
      <c r="M198" s="19" t="s">
        <v>21</v>
      </c>
    </row>
    <row r="199">
      <c r="A199" s="13">
        <v>2012.0</v>
      </c>
      <c r="B199" s="6" t="s">
        <v>13</v>
      </c>
      <c r="C199" s="6" t="s">
        <v>14</v>
      </c>
      <c r="D199" s="47" t="s">
        <v>22</v>
      </c>
      <c r="E199" s="15" t="s">
        <v>751</v>
      </c>
      <c r="F199" s="27" t="s">
        <v>896</v>
      </c>
      <c r="G199" s="16" t="s">
        <v>18</v>
      </c>
      <c r="H199" s="19" t="s">
        <v>755</v>
      </c>
      <c r="I199" s="10">
        <v>198.0</v>
      </c>
      <c r="J199" s="10">
        <v>162.0</v>
      </c>
      <c r="K199" s="10">
        <v>150.0</v>
      </c>
      <c r="L199" s="19" t="s">
        <v>897</v>
      </c>
      <c r="M199" s="19" t="s">
        <v>21</v>
      </c>
    </row>
    <row r="200">
      <c r="A200" s="13">
        <v>2012.0</v>
      </c>
      <c r="B200" s="6" t="s">
        <v>13</v>
      </c>
      <c r="C200" s="6" t="s">
        <v>14</v>
      </c>
      <c r="D200" s="47" t="s">
        <v>22</v>
      </c>
      <c r="E200" s="15" t="s">
        <v>900</v>
      </c>
      <c r="F200" s="27" t="s">
        <v>901</v>
      </c>
      <c r="G200" s="16" t="s">
        <v>18</v>
      </c>
      <c r="H200" s="19" t="s">
        <v>902</v>
      </c>
      <c r="I200" s="11">
        <v>230.0</v>
      </c>
      <c r="J200" s="11">
        <v>192.0</v>
      </c>
      <c r="K200" s="11">
        <v>181.0</v>
      </c>
      <c r="L200" s="19" t="s">
        <v>905</v>
      </c>
      <c r="M200" s="19" t="s">
        <v>21</v>
      </c>
    </row>
    <row r="201">
      <c r="A201" s="13">
        <v>2012.0</v>
      </c>
      <c r="B201" s="6" t="s">
        <v>13</v>
      </c>
      <c r="C201" s="6" t="s">
        <v>14</v>
      </c>
      <c r="D201" s="47" t="s">
        <v>22</v>
      </c>
      <c r="E201" s="15" t="s">
        <v>906</v>
      </c>
      <c r="F201" s="27" t="s">
        <v>907</v>
      </c>
      <c r="G201" s="16" t="s">
        <v>18</v>
      </c>
      <c r="H201" s="19" t="s">
        <v>909</v>
      </c>
      <c r="I201" s="11">
        <v>240.0</v>
      </c>
      <c r="J201" s="11">
        <v>175.0</v>
      </c>
      <c r="K201" s="11">
        <v>147.0</v>
      </c>
      <c r="L201" s="19" t="s">
        <v>910</v>
      </c>
      <c r="M201" s="19" t="s">
        <v>21</v>
      </c>
    </row>
    <row r="202">
      <c r="A202" s="5">
        <v>2008.0</v>
      </c>
      <c r="B202" s="6" t="s">
        <v>35</v>
      </c>
      <c r="C202" s="6" t="s">
        <v>36</v>
      </c>
      <c r="D202" s="7" t="s">
        <v>22</v>
      </c>
      <c r="E202" s="8" t="s">
        <v>814</v>
      </c>
      <c r="F202" s="8" t="s">
        <v>913</v>
      </c>
      <c r="G202" s="9" t="s">
        <v>18</v>
      </c>
      <c r="H202" s="12" t="s">
        <v>815</v>
      </c>
      <c r="I202" s="11">
        <v>242.0</v>
      </c>
      <c r="J202" s="11">
        <v>193.0</v>
      </c>
      <c r="K202" s="11">
        <v>153.0</v>
      </c>
      <c r="L202" s="12" t="s">
        <v>843</v>
      </c>
      <c r="M202" s="12" t="s">
        <v>21</v>
      </c>
    </row>
    <row r="203">
      <c r="A203" s="5">
        <v>2013.0</v>
      </c>
      <c r="B203" s="6" t="s">
        <v>13</v>
      </c>
      <c r="C203" s="6" t="s">
        <v>14</v>
      </c>
      <c r="D203" s="34" t="s">
        <v>15</v>
      </c>
      <c r="E203" s="8" t="s">
        <v>915</v>
      </c>
      <c r="F203" s="29" t="s">
        <v>916</v>
      </c>
      <c r="G203" s="9" t="s">
        <v>18</v>
      </c>
      <c r="H203" s="12" t="s">
        <v>917</v>
      </c>
      <c r="I203" s="11">
        <v>248.0</v>
      </c>
      <c r="J203" s="11">
        <v>187.0</v>
      </c>
      <c r="K203" s="11">
        <v>150.0</v>
      </c>
      <c r="L203" s="12" t="s">
        <v>918</v>
      </c>
      <c r="M203" s="12" t="s">
        <v>21</v>
      </c>
    </row>
    <row r="204">
      <c r="A204" s="13">
        <v>2012.0</v>
      </c>
      <c r="B204" s="6" t="s">
        <v>13</v>
      </c>
      <c r="C204" s="6" t="s">
        <v>14</v>
      </c>
      <c r="D204" s="47" t="s">
        <v>22</v>
      </c>
      <c r="E204" s="15" t="s">
        <v>814</v>
      </c>
      <c r="F204" s="27" t="s">
        <v>896</v>
      </c>
      <c r="G204" s="16" t="s">
        <v>18</v>
      </c>
      <c r="H204" s="19" t="s">
        <v>815</v>
      </c>
      <c r="I204" s="11">
        <v>242.0</v>
      </c>
      <c r="J204" s="11">
        <v>193.0</v>
      </c>
      <c r="K204" s="11">
        <v>153.0</v>
      </c>
      <c r="L204" s="19" t="s">
        <v>919</v>
      </c>
      <c r="M204" s="19" t="s">
        <v>21</v>
      </c>
    </row>
    <row r="205">
      <c r="A205" s="5">
        <v>2013.0</v>
      </c>
      <c r="B205" s="6" t="s">
        <v>13</v>
      </c>
      <c r="C205" s="6" t="s">
        <v>14</v>
      </c>
      <c r="D205" s="34" t="s">
        <v>22</v>
      </c>
      <c r="E205" s="8" t="s">
        <v>27</v>
      </c>
      <c r="F205" s="29" t="s">
        <v>920</v>
      </c>
      <c r="G205" s="9" t="s">
        <v>18</v>
      </c>
      <c r="H205" s="12" t="s">
        <v>29</v>
      </c>
      <c r="I205" s="11">
        <v>205.0</v>
      </c>
      <c r="J205" s="11">
        <v>178.0</v>
      </c>
      <c r="K205" s="11">
        <v>171.0</v>
      </c>
      <c r="L205" s="12" t="s">
        <v>921</v>
      </c>
      <c r="M205" s="12" t="s">
        <v>21</v>
      </c>
    </row>
    <row r="206">
      <c r="A206" s="5">
        <v>2013.0</v>
      </c>
      <c r="B206" s="6" t="s">
        <v>13</v>
      </c>
      <c r="C206" s="6" t="s">
        <v>14</v>
      </c>
      <c r="D206" s="34" t="s">
        <v>22</v>
      </c>
      <c r="E206" s="8" t="s">
        <v>922</v>
      </c>
      <c r="F206" s="29" t="s">
        <v>923</v>
      </c>
      <c r="G206" s="9" t="s">
        <v>18</v>
      </c>
      <c r="H206" s="12" t="s">
        <v>924</v>
      </c>
      <c r="I206" s="11">
        <v>217.0</v>
      </c>
      <c r="J206" s="11">
        <v>176.0</v>
      </c>
      <c r="K206" s="11">
        <v>158.0</v>
      </c>
      <c r="L206" s="12" t="s">
        <v>925</v>
      </c>
      <c r="M206" s="12" t="s">
        <v>21</v>
      </c>
    </row>
    <row r="207">
      <c r="A207" s="5">
        <v>1998.0</v>
      </c>
      <c r="B207" s="6" t="s">
        <v>35</v>
      </c>
      <c r="C207" s="6" t="s">
        <v>36</v>
      </c>
      <c r="D207" s="7" t="s">
        <v>15</v>
      </c>
      <c r="E207" s="8" t="s">
        <v>926</v>
      </c>
      <c r="F207" s="8" t="s">
        <v>927</v>
      </c>
      <c r="G207" s="9" t="s">
        <v>18</v>
      </c>
      <c r="H207" s="32" t="s">
        <v>928</v>
      </c>
      <c r="I207" s="11">
        <v>255.0</v>
      </c>
      <c r="J207" s="11">
        <v>186.0</v>
      </c>
      <c r="K207" s="11">
        <v>160.0</v>
      </c>
      <c r="L207" s="10" t="s">
        <v>561</v>
      </c>
      <c r="M207" s="12" t="s">
        <v>21</v>
      </c>
    </row>
    <row r="208">
      <c r="A208" s="13">
        <v>2014.0</v>
      </c>
      <c r="B208" s="6" t="s">
        <v>13</v>
      </c>
      <c r="C208" s="6" t="s">
        <v>14</v>
      </c>
      <c r="D208" s="47" t="s">
        <v>15</v>
      </c>
      <c r="E208" s="15" t="s">
        <v>832</v>
      </c>
      <c r="F208" s="27" t="s">
        <v>929</v>
      </c>
      <c r="G208" s="16" t="s">
        <v>18</v>
      </c>
      <c r="H208" s="31" t="s">
        <v>834</v>
      </c>
      <c r="I208" s="11">
        <v>218.0</v>
      </c>
      <c r="J208" s="11">
        <v>170.0</v>
      </c>
      <c r="K208" s="11">
        <v>148.0</v>
      </c>
      <c r="L208" s="31" t="s">
        <v>931</v>
      </c>
      <c r="M208" s="19" t="s">
        <v>21</v>
      </c>
    </row>
    <row r="209">
      <c r="A209" s="5">
        <v>2002.0</v>
      </c>
      <c r="B209" s="6" t="s">
        <v>35</v>
      </c>
      <c r="C209" s="6" t="s">
        <v>36</v>
      </c>
      <c r="D209" s="7" t="s">
        <v>22</v>
      </c>
      <c r="E209" s="8" t="s">
        <v>926</v>
      </c>
      <c r="F209" s="8" t="s">
        <v>933</v>
      </c>
      <c r="G209" s="9" t="s">
        <v>18</v>
      </c>
      <c r="H209" s="32" t="s">
        <v>928</v>
      </c>
      <c r="I209" s="11">
        <v>255.0</v>
      </c>
      <c r="J209" s="11">
        <v>186.0</v>
      </c>
      <c r="K209" s="11">
        <v>160.0</v>
      </c>
      <c r="L209" s="10" t="s">
        <v>673</v>
      </c>
      <c r="M209" s="12" t="s">
        <v>21</v>
      </c>
    </row>
    <row r="210">
      <c r="A210" s="13">
        <v>2014.0</v>
      </c>
      <c r="B210" s="6" t="s">
        <v>13</v>
      </c>
      <c r="C210" s="6" t="s">
        <v>14</v>
      </c>
      <c r="D210" s="47" t="s">
        <v>22</v>
      </c>
      <c r="E210" s="15" t="s">
        <v>936</v>
      </c>
      <c r="F210" s="27" t="s">
        <v>938</v>
      </c>
      <c r="G210" s="16" t="s">
        <v>18</v>
      </c>
      <c r="H210" s="19" t="s">
        <v>939</v>
      </c>
      <c r="I210" s="11">
        <v>207.0</v>
      </c>
      <c r="J210" s="11">
        <v>150.0</v>
      </c>
      <c r="K210" s="11">
        <v>131.0</v>
      </c>
      <c r="L210" s="31" t="s">
        <v>942</v>
      </c>
      <c r="M210" s="19" t="s">
        <v>21</v>
      </c>
    </row>
    <row r="211">
      <c r="A211" s="13">
        <v>2014.0</v>
      </c>
      <c r="B211" s="6" t="s">
        <v>13</v>
      </c>
      <c r="C211" s="6" t="s">
        <v>14</v>
      </c>
      <c r="D211" s="47" t="s">
        <v>22</v>
      </c>
      <c r="E211" s="15" t="s">
        <v>943</v>
      </c>
      <c r="F211" s="27" t="s">
        <v>944</v>
      </c>
      <c r="G211" s="16" t="s">
        <v>18</v>
      </c>
      <c r="H211" s="19" t="s">
        <v>945</v>
      </c>
      <c r="I211" s="11">
        <v>243.0</v>
      </c>
      <c r="J211" s="11">
        <v>204.0</v>
      </c>
      <c r="K211" s="11">
        <v>187.0</v>
      </c>
      <c r="L211" s="31" t="s">
        <v>946</v>
      </c>
      <c r="M211" s="19" t="s">
        <v>21</v>
      </c>
    </row>
    <row r="212">
      <c r="A212" s="13">
        <v>2014.0</v>
      </c>
      <c r="B212" s="6" t="s">
        <v>13</v>
      </c>
      <c r="C212" s="6" t="s">
        <v>14</v>
      </c>
      <c r="D212" s="47" t="s">
        <v>22</v>
      </c>
      <c r="E212" s="15" t="s">
        <v>947</v>
      </c>
      <c r="F212" s="27" t="s">
        <v>948</v>
      </c>
      <c r="G212" s="16" t="s">
        <v>18</v>
      </c>
      <c r="H212" s="19" t="s">
        <v>949</v>
      </c>
      <c r="I212" s="11">
        <v>251.0</v>
      </c>
      <c r="J212" s="11">
        <v>204.0</v>
      </c>
      <c r="K212" s="11">
        <v>184.0</v>
      </c>
      <c r="L212" s="31" t="s">
        <v>950</v>
      </c>
      <c r="M212" s="19" t="s">
        <v>21</v>
      </c>
    </row>
    <row r="213">
      <c r="A213" s="5">
        <v>2015.0</v>
      </c>
      <c r="B213" s="6" t="s">
        <v>13</v>
      </c>
      <c r="C213" s="6" t="s">
        <v>14</v>
      </c>
      <c r="D213" s="34" t="s">
        <v>15</v>
      </c>
      <c r="E213" s="8" t="s">
        <v>832</v>
      </c>
      <c r="F213" s="29" t="s">
        <v>953</v>
      </c>
      <c r="G213" s="9" t="s">
        <v>18</v>
      </c>
      <c r="H213" s="12" t="s">
        <v>834</v>
      </c>
      <c r="I213" s="11">
        <v>218.0</v>
      </c>
      <c r="J213" s="11">
        <v>170.0</v>
      </c>
      <c r="K213" s="11">
        <v>148.0</v>
      </c>
      <c r="L213" s="12" t="s">
        <v>955</v>
      </c>
      <c r="M213" s="12" t="s">
        <v>21</v>
      </c>
    </row>
    <row r="214">
      <c r="A214" s="13">
        <v>1998.0</v>
      </c>
      <c r="B214" s="6" t="s">
        <v>13</v>
      </c>
      <c r="C214" s="6" t="s">
        <v>14</v>
      </c>
      <c r="D214" s="26" t="s">
        <v>22</v>
      </c>
      <c r="E214" s="15" t="s">
        <v>957</v>
      </c>
      <c r="F214" s="27" t="s">
        <v>958</v>
      </c>
      <c r="G214" s="16" t="s">
        <v>960</v>
      </c>
      <c r="H214" s="18" t="s">
        <v>961</v>
      </c>
      <c r="I214" s="11">
        <v>223.0</v>
      </c>
      <c r="J214" s="11">
        <v>140.0</v>
      </c>
      <c r="K214" s="11">
        <v>79.0</v>
      </c>
      <c r="L214" s="18" t="s">
        <v>877</v>
      </c>
      <c r="M214" s="19" t="s">
        <v>21</v>
      </c>
    </row>
    <row r="215">
      <c r="A215" s="5">
        <v>2015.0</v>
      </c>
      <c r="B215" s="6" t="s">
        <v>13</v>
      </c>
      <c r="C215" s="6" t="s">
        <v>14</v>
      </c>
      <c r="D215" s="34" t="s">
        <v>22</v>
      </c>
      <c r="E215" s="8" t="s">
        <v>922</v>
      </c>
      <c r="F215" s="29" t="s">
        <v>964</v>
      </c>
      <c r="G215" s="9" t="s">
        <v>18</v>
      </c>
      <c r="H215" s="12" t="s">
        <v>924</v>
      </c>
      <c r="I215" s="11">
        <v>217.0</v>
      </c>
      <c r="J215" s="11">
        <v>176.0</v>
      </c>
      <c r="K215" s="11">
        <v>158.0</v>
      </c>
      <c r="L215" s="12" t="s">
        <v>965</v>
      </c>
      <c r="M215" s="12" t="s">
        <v>21</v>
      </c>
    </row>
    <row r="216">
      <c r="A216" s="5">
        <v>2015.0</v>
      </c>
      <c r="B216" s="6" t="s">
        <v>13</v>
      </c>
      <c r="C216" s="6" t="s">
        <v>14</v>
      </c>
      <c r="D216" s="34" t="s">
        <v>22</v>
      </c>
      <c r="E216" s="8" t="s">
        <v>730</v>
      </c>
      <c r="F216" s="29" t="s">
        <v>966</v>
      </c>
      <c r="G216" s="9" t="s">
        <v>18</v>
      </c>
      <c r="H216" s="12" t="s">
        <v>732</v>
      </c>
      <c r="I216" s="11">
        <v>235.0</v>
      </c>
      <c r="J216" s="11">
        <v>206.0</v>
      </c>
      <c r="K216" s="11">
        <v>190.0</v>
      </c>
      <c r="L216" s="12" t="s">
        <v>967</v>
      </c>
      <c r="M216" s="12" t="s">
        <v>21</v>
      </c>
    </row>
    <row r="217">
      <c r="A217" s="5">
        <v>2015.0</v>
      </c>
      <c r="B217" s="6" t="s">
        <v>13</v>
      </c>
      <c r="C217" s="6" t="s">
        <v>14</v>
      </c>
      <c r="D217" s="34" t="s">
        <v>22</v>
      </c>
      <c r="E217" s="8" t="s">
        <v>616</v>
      </c>
      <c r="F217" s="29" t="s">
        <v>968</v>
      </c>
      <c r="G217" s="9" t="s">
        <v>18</v>
      </c>
      <c r="H217" s="12" t="s">
        <v>622</v>
      </c>
      <c r="I217" s="11">
        <v>238.0</v>
      </c>
      <c r="J217" s="11">
        <v>207.0</v>
      </c>
      <c r="K217" s="11">
        <v>186.0</v>
      </c>
      <c r="L217" s="12" t="s">
        <v>969</v>
      </c>
      <c r="M217" s="12" t="s">
        <v>21</v>
      </c>
    </row>
    <row r="218">
      <c r="A218" s="13">
        <v>2016.0</v>
      </c>
      <c r="B218" s="6" t="s">
        <v>13</v>
      </c>
      <c r="C218" s="6" t="s">
        <v>14</v>
      </c>
      <c r="D218" s="47" t="s">
        <v>15</v>
      </c>
      <c r="E218" s="15" t="s">
        <v>915</v>
      </c>
      <c r="F218" s="27" t="s">
        <v>970</v>
      </c>
      <c r="G218" s="16" t="s">
        <v>18</v>
      </c>
      <c r="H218" s="19" t="s">
        <v>917</v>
      </c>
      <c r="I218" s="11">
        <v>248.0</v>
      </c>
      <c r="J218" s="11">
        <v>187.0</v>
      </c>
      <c r="K218" s="11">
        <v>150.0</v>
      </c>
      <c r="L218" s="19" t="s">
        <v>971</v>
      </c>
      <c r="M218" s="19" t="s">
        <v>21</v>
      </c>
    </row>
    <row r="219">
      <c r="A219" s="13">
        <v>2016.0</v>
      </c>
      <c r="B219" s="6" t="s">
        <v>13</v>
      </c>
      <c r="C219" s="6" t="s">
        <v>14</v>
      </c>
      <c r="D219" s="47" t="s">
        <v>22</v>
      </c>
      <c r="E219" s="15" t="s">
        <v>972</v>
      </c>
      <c r="F219" s="27" t="s">
        <v>973</v>
      </c>
      <c r="G219" s="16" t="s">
        <v>18</v>
      </c>
      <c r="H219" s="19" t="s">
        <v>974</v>
      </c>
      <c r="I219" s="19">
        <v>183.0</v>
      </c>
      <c r="J219" s="19">
        <v>141.0</v>
      </c>
      <c r="K219" s="19">
        <v>127.0</v>
      </c>
      <c r="L219" s="19" t="s">
        <v>975</v>
      </c>
      <c r="M219" s="19" t="s">
        <v>21</v>
      </c>
    </row>
    <row r="220">
      <c r="A220" s="13">
        <v>2016.0</v>
      </c>
      <c r="B220" s="6" t="s">
        <v>13</v>
      </c>
      <c r="C220" s="6" t="s">
        <v>14</v>
      </c>
      <c r="D220" s="47" t="s">
        <v>22</v>
      </c>
      <c r="E220" s="15" t="s">
        <v>27</v>
      </c>
      <c r="F220" s="27" t="s">
        <v>976</v>
      </c>
      <c r="G220" s="16" t="s">
        <v>18</v>
      </c>
      <c r="H220" s="19" t="s">
        <v>29</v>
      </c>
      <c r="I220" s="11">
        <v>205.0</v>
      </c>
      <c r="J220" s="11">
        <v>178.0</v>
      </c>
      <c r="K220" s="11">
        <v>171.0</v>
      </c>
      <c r="L220" s="19" t="s">
        <v>977</v>
      </c>
      <c r="M220" s="19" t="s">
        <v>21</v>
      </c>
    </row>
    <row r="221">
      <c r="A221" s="13">
        <v>2016.0</v>
      </c>
      <c r="B221" s="6" t="s">
        <v>13</v>
      </c>
      <c r="C221" s="6" t="s">
        <v>14</v>
      </c>
      <c r="D221" s="47" t="s">
        <v>22</v>
      </c>
      <c r="E221" s="15" t="s">
        <v>118</v>
      </c>
      <c r="F221" s="27" t="s">
        <v>979</v>
      </c>
      <c r="G221" s="16" t="s">
        <v>18</v>
      </c>
      <c r="H221" s="19" t="s">
        <v>120</v>
      </c>
      <c r="I221" s="11">
        <v>209.0</v>
      </c>
      <c r="J221" s="11">
        <v>164.0</v>
      </c>
      <c r="K221" s="11">
        <v>141.0</v>
      </c>
      <c r="L221" s="19" t="s">
        <v>981</v>
      </c>
      <c r="M221" s="19" t="s">
        <v>21</v>
      </c>
    </row>
    <row r="222">
      <c r="A222" s="13">
        <v>2016.0</v>
      </c>
      <c r="B222" s="6" t="s">
        <v>13</v>
      </c>
      <c r="C222" s="6" t="s">
        <v>14</v>
      </c>
      <c r="D222" s="47" t="s">
        <v>22</v>
      </c>
      <c r="E222" s="15" t="s">
        <v>982</v>
      </c>
      <c r="F222" s="27" t="s">
        <v>983</v>
      </c>
      <c r="G222" s="16" t="s">
        <v>18</v>
      </c>
      <c r="H222" s="19" t="s">
        <v>985</v>
      </c>
      <c r="I222" s="11">
        <v>242.0</v>
      </c>
      <c r="J222" s="11">
        <v>196.0</v>
      </c>
      <c r="K222" s="11">
        <v>173.0</v>
      </c>
      <c r="L222" s="19" t="s">
        <v>986</v>
      </c>
      <c r="M222" s="19" t="s">
        <v>21</v>
      </c>
    </row>
    <row r="223">
      <c r="A223" s="5">
        <v>2017.0</v>
      </c>
      <c r="B223" s="6" t="s">
        <v>13</v>
      </c>
      <c r="C223" s="6" t="s">
        <v>14</v>
      </c>
      <c r="D223" s="34" t="s">
        <v>15</v>
      </c>
      <c r="E223" s="8" t="s">
        <v>882</v>
      </c>
      <c r="F223" s="29" t="s">
        <v>988</v>
      </c>
      <c r="G223" s="9" t="s">
        <v>18</v>
      </c>
      <c r="H223" s="12" t="s">
        <v>884</v>
      </c>
      <c r="I223" s="11">
        <v>230.0</v>
      </c>
      <c r="J223" s="11">
        <v>196.0</v>
      </c>
      <c r="K223" s="11">
        <v>169.0</v>
      </c>
      <c r="L223" s="12" t="s">
        <v>989</v>
      </c>
      <c r="M223" s="12" t="s">
        <v>21</v>
      </c>
    </row>
    <row r="224">
      <c r="A224" s="5">
        <v>2017.0</v>
      </c>
      <c r="B224" s="6" t="s">
        <v>13</v>
      </c>
      <c r="C224" s="6" t="s">
        <v>14</v>
      </c>
      <c r="D224" s="34" t="s">
        <v>22</v>
      </c>
      <c r="E224" s="8" t="s">
        <v>991</v>
      </c>
      <c r="F224" s="29" t="s">
        <v>992</v>
      </c>
      <c r="G224" s="9" t="s">
        <v>18</v>
      </c>
      <c r="H224" s="12" t="s">
        <v>993</v>
      </c>
      <c r="I224" s="12">
        <v>202.0</v>
      </c>
      <c r="J224" s="12">
        <v>150.0</v>
      </c>
      <c r="K224" s="12">
        <v>110.0</v>
      </c>
      <c r="L224" s="12" t="s">
        <v>995</v>
      </c>
      <c r="M224" s="12" t="s">
        <v>21</v>
      </c>
    </row>
    <row r="225">
      <c r="A225" s="5">
        <v>2017.0</v>
      </c>
      <c r="B225" s="6" t="s">
        <v>13</v>
      </c>
      <c r="C225" s="6" t="s">
        <v>14</v>
      </c>
      <c r="D225" s="34" t="s">
        <v>22</v>
      </c>
      <c r="E225" s="8" t="s">
        <v>997</v>
      </c>
      <c r="F225" s="29" t="s">
        <v>998</v>
      </c>
      <c r="G225" s="9" t="s">
        <v>18</v>
      </c>
      <c r="H225" s="12" t="s">
        <v>999</v>
      </c>
      <c r="I225" s="12">
        <v>204.0</v>
      </c>
      <c r="J225" s="12">
        <v>167.0</v>
      </c>
      <c r="K225" s="12">
        <v>141.0</v>
      </c>
      <c r="L225" s="12" t="s">
        <v>1000</v>
      </c>
      <c r="M225" s="12" t="s">
        <v>21</v>
      </c>
    </row>
    <row r="226">
      <c r="A226" s="13">
        <v>2006.0</v>
      </c>
      <c r="B226" s="6" t="s">
        <v>13</v>
      </c>
      <c r="C226" s="6" t="s">
        <v>14</v>
      </c>
      <c r="D226" s="26" t="s">
        <v>22</v>
      </c>
      <c r="E226" s="15" t="s">
        <v>926</v>
      </c>
      <c r="F226" s="27" t="s">
        <v>1001</v>
      </c>
      <c r="G226" s="16" t="s">
        <v>18</v>
      </c>
      <c r="H226" s="19" t="s">
        <v>928</v>
      </c>
      <c r="I226" s="11">
        <v>255.0</v>
      </c>
      <c r="J226" s="11">
        <v>186.0</v>
      </c>
      <c r="K226" s="11">
        <v>160.0</v>
      </c>
      <c r="L226" s="19" t="s">
        <v>1002</v>
      </c>
      <c r="M226" s="19" t="s">
        <v>21</v>
      </c>
    </row>
    <row r="227">
      <c r="A227" s="13">
        <v>2007.0</v>
      </c>
      <c r="B227" s="6" t="s">
        <v>35</v>
      </c>
      <c r="C227" s="6" t="s">
        <v>36</v>
      </c>
      <c r="D227" s="14" t="s">
        <v>22</v>
      </c>
      <c r="E227" s="15" t="s">
        <v>926</v>
      </c>
      <c r="F227" s="15" t="s">
        <v>1004</v>
      </c>
      <c r="G227" s="16" t="s">
        <v>18</v>
      </c>
      <c r="H227" s="22" t="s">
        <v>928</v>
      </c>
      <c r="I227" s="11">
        <v>255.0</v>
      </c>
      <c r="J227" s="11">
        <v>186.0</v>
      </c>
      <c r="K227" s="11">
        <v>160.0</v>
      </c>
      <c r="L227" s="19" t="s">
        <v>813</v>
      </c>
      <c r="M227" s="19" t="s">
        <v>21</v>
      </c>
    </row>
    <row r="228">
      <c r="A228" s="13">
        <v>2018.0</v>
      </c>
      <c r="B228" s="6" t="s">
        <v>13</v>
      </c>
      <c r="C228" s="6" t="s">
        <v>14</v>
      </c>
      <c r="D228" s="47" t="s">
        <v>15</v>
      </c>
      <c r="E228" s="15" t="s">
        <v>1007</v>
      </c>
      <c r="F228" s="27" t="s">
        <v>1009</v>
      </c>
      <c r="G228" s="16" t="s">
        <v>18</v>
      </c>
      <c r="H228" s="19" t="s">
        <v>1010</v>
      </c>
      <c r="I228" s="11">
        <v>234.0</v>
      </c>
      <c r="J228" s="11">
        <v>215.0</v>
      </c>
      <c r="K228" s="11">
        <v>201.0</v>
      </c>
      <c r="L228" s="19" t="s">
        <v>1012</v>
      </c>
      <c r="M228" s="19" t="s">
        <v>21</v>
      </c>
    </row>
    <row r="229">
      <c r="A229" s="13">
        <v>2018.0</v>
      </c>
      <c r="B229" s="6" t="s">
        <v>13</v>
      </c>
      <c r="C229" s="6" t="s">
        <v>14</v>
      </c>
      <c r="D229" s="47" t="s">
        <v>22</v>
      </c>
      <c r="E229" s="15" t="s">
        <v>1013</v>
      </c>
      <c r="F229" s="27" t="s">
        <v>1014</v>
      </c>
      <c r="G229" s="16" t="s">
        <v>18</v>
      </c>
      <c r="H229" s="19" t="s">
        <v>1016</v>
      </c>
      <c r="I229" s="11">
        <v>222.0</v>
      </c>
      <c r="J229" s="11">
        <v>190.0</v>
      </c>
      <c r="K229" s="11">
        <v>169.0</v>
      </c>
      <c r="L229" s="19" t="s">
        <v>1017</v>
      </c>
      <c r="M229" s="19" t="s">
        <v>21</v>
      </c>
    </row>
    <row r="230">
      <c r="A230" s="13">
        <v>2018.0</v>
      </c>
      <c r="B230" s="6" t="s">
        <v>13</v>
      </c>
      <c r="C230" s="6" t="s">
        <v>14</v>
      </c>
      <c r="D230" s="47" t="s">
        <v>22</v>
      </c>
      <c r="E230" s="15" t="s">
        <v>882</v>
      </c>
      <c r="F230" s="27" t="s">
        <v>1018</v>
      </c>
      <c r="G230" s="16" t="s">
        <v>18</v>
      </c>
      <c r="H230" s="19" t="s">
        <v>884</v>
      </c>
      <c r="I230" s="11">
        <v>230.0</v>
      </c>
      <c r="J230" s="11">
        <v>196.0</v>
      </c>
      <c r="K230" s="11">
        <v>169.0</v>
      </c>
      <c r="L230" s="19" t="s">
        <v>1019</v>
      </c>
      <c r="M230" s="19" t="s">
        <v>21</v>
      </c>
    </row>
    <row r="231">
      <c r="A231" s="13">
        <v>2018.0</v>
      </c>
      <c r="B231" s="6" t="s">
        <v>13</v>
      </c>
      <c r="C231" s="6" t="s">
        <v>14</v>
      </c>
      <c r="D231" s="47" t="s">
        <v>22</v>
      </c>
      <c r="E231" s="15" t="s">
        <v>730</v>
      </c>
      <c r="F231" s="27" t="s">
        <v>1020</v>
      </c>
      <c r="G231" s="16" t="s">
        <v>18</v>
      </c>
      <c r="H231" s="31" t="s">
        <v>732</v>
      </c>
      <c r="I231" s="11">
        <v>235.0</v>
      </c>
      <c r="J231" s="11">
        <v>206.0</v>
      </c>
      <c r="K231" s="11">
        <v>190.0</v>
      </c>
      <c r="L231" s="19" t="s">
        <v>1021</v>
      </c>
      <c r="M231" s="19" t="s">
        <v>21</v>
      </c>
    </row>
    <row r="232">
      <c r="A232" s="5">
        <v>2013.0</v>
      </c>
      <c r="B232" s="6" t="s">
        <v>13</v>
      </c>
      <c r="C232" s="6" t="s">
        <v>14</v>
      </c>
      <c r="D232" s="34" t="s">
        <v>22</v>
      </c>
      <c r="E232" s="8" t="s">
        <v>926</v>
      </c>
      <c r="F232" s="29" t="s">
        <v>1022</v>
      </c>
      <c r="G232" s="9" t="s">
        <v>18</v>
      </c>
      <c r="H232" s="12" t="s">
        <v>928</v>
      </c>
      <c r="I232" s="11">
        <v>255.0</v>
      </c>
      <c r="J232" s="11">
        <v>186.0</v>
      </c>
      <c r="K232" s="11">
        <v>160.0</v>
      </c>
      <c r="L232" s="12" t="s">
        <v>1023</v>
      </c>
      <c r="M232" s="12" t="s">
        <v>21</v>
      </c>
    </row>
    <row r="233">
      <c r="A233" s="5">
        <v>2019.0</v>
      </c>
      <c r="B233" s="6" t="s">
        <v>13</v>
      </c>
      <c r="C233" s="6" t="s">
        <v>14</v>
      </c>
      <c r="D233" s="34" t="s">
        <v>22</v>
      </c>
      <c r="E233" s="8" t="s">
        <v>1024</v>
      </c>
      <c r="F233" s="29" t="s">
        <v>1025</v>
      </c>
      <c r="G233" s="9" t="s">
        <v>18</v>
      </c>
      <c r="H233" s="12" t="s">
        <v>1026</v>
      </c>
      <c r="I233" s="11">
        <v>212.0</v>
      </c>
      <c r="J233" s="11">
        <v>171.0</v>
      </c>
      <c r="K233" s="11">
        <v>153.0</v>
      </c>
      <c r="L233" s="12" t="s">
        <v>1027</v>
      </c>
      <c r="M233" s="12" t="s">
        <v>21</v>
      </c>
    </row>
    <row r="234">
      <c r="A234" s="5">
        <v>2019.0</v>
      </c>
      <c r="B234" s="6" t="s">
        <v>13</v>
      </c>
      <c r="C234" s="6" t="s">
        <v>14</v>
      </c>
      <c r="D234" s="34" t="s">
        <v>22</v>
      </c>
      <c r="E234" s="8" t="s">
        <v>922</v>
      </c>
      <c r="F234" s="29" t="s">
        <v>1028</v>
      </c>
      <c r="G234" s="9" t="s">
        <v>18</v>
      </c>
      <c r="H234" s="12" t="s">
        <v>924</v>
      </c>
      <c r="I234" s="11">
        <v>217.0</v>
      </c>
      <c r="J234" s="11">
        <v>176.0</v>
      </c>
      <c r="K234" s="11">
        <v>158.0</v>
      </c>
      <c r="L234" s="12" t="s">
        <v>1031</v>
      </c>
      <c r="M234" s="12" t="s">
        <v>21</v>
      </c>
    </row>
    <row r="235">
      <c r="A235" s="5">
        <v>2019.0</v>
      </c>
      <c r="B235" s="6" t="s">
        <v>13</v>
      </c>
      <c r="C235" s="6" t="s">
        <v>14</v>
      </c>
      <c r="D235" s="34" t="s">
        <v>22</v>
      </c>
      <c r="E235" s="8" t="s">
        <v>906</v>
      </c>
      <c r="F235" s="29" t="s">
        <v>1032</v>
      </c>
      <c r="G235" s="9" t="s">
        <v>18</v>
      </c>
      <c r="H235" s="12" t="s">
        <v>909</v>
      </c>
      <c r="I235" s="11">
        <v>240.0</v>
      </c>
      <c r="J235" s="11">
        <v>175.0</v>
      </c>
      <c r="K235" s="11">
        <v>147.0</v>
      </c>
      <c r="L235" s="12" t="s">
        <v>1036</v>
      </c>
      <c r="M235" s="12" t="s">
        <v>21</v>
      </c>
    </row>
    <row r="236">
      <c r="A236" s="5">
        <v>1999.0</v>
      </c>
      <c r="B236" s="6" t="s">
        <v>13</v>
      </c>
      <c r="C236" s="6" t="s">
        <v>14</v>
      </c>
      <c r="D236" s="28" t="s">
        <v>22</v>
      </c>
      <c r="E236" s="8" t="s">
        <v>1039</v>
      </c>
      <c r="F236" s="29" t="s">
        <v>1040</v>
      </c>
      <c r="G236" s="9" t="s">
        <v>564</v>
      </c>
      <c r="H236" s="10" t="s">
        <v>1042</v>
      </c>
      <c r="I236" s="11">
        <v>222.0</v>
      </c>
      <c r="J236" s="11">
        <v>177.0</v>
      </c>
      <c r="K236" s="11">
        <v>144.0</v>
      </c>
      <c r="L236" s="10" t="s">
        <v>1043</v>
      </c>
      <c r="M236" s="12" t="s">
        <v>21</v>
      </c>
    </row>
    <row r="237">
      <c r="A237" s="5">
        <v>2019.0</v>
      </c>
      <c r="B237" s="6" t="s">
        <v>13</v>
      </c>
      <c r="C237" s="6" t="s">
        <v>14</v>
      </c>
      <c r="D237" s="34" t="s">
        <v>22</v>
      </c>
      <c r="E237" s="8" t="s">
        <v>1044</v>
      </c>
      <c r="F237" s="29" t="s">
        <v>1045</v>
      </c>
      <c r="G237" s="9" t="s">
        <v>18</v>
      </c>
      <c r="H237" s="12" t="s">
        <v>1046</v>
      </c>
      <c r="I237" s="11">
        <v>255.0</v>
      </c>
      <c r="J237" s="11">
        <v>231.0</v>
      </c>
      <c r="K237" s="11">
        <v>210.0</v>
      </c>
      <c r="L237" s="12" t="s">
        <v>1047</v>
      </c>
      <c r="M237" s="12" t="s">
        <v>21</v>
      </c>
    </row>
    <row r="238">
      <c r="A238" s="13">
        <v>1951.0</v>
      </c>
      <c r="B238" s="6" t="s">
        <v>35</v>
      </c>
      <c r="C238" s="6" t="s">
        <v>36</v>
      </c>
      <c r="D238" s="14" t="s">
        <v>15</v>
      </c>
      <c r="E238" s="15" t="s">
        <v>362</v>
      </c>
      <c r="F238" s="15" t="s">
        <v>363</v>
      </c>
      <c r="G238" s="16" t="s">
        <v>18</v>
      </c>
      <c r="H238" s="18" t="s">
        <v>1048</v>
      </c>
      <c r="I238" s="11">
        <v>220.0</v>
      </c>
      <c r="J238" s="11">
        <v>191.0</v>
      </c>
      <c r="K238" s="11">
        <v>177.0</v>
      </c>
      <c r="L238" s="18" t="s">
        <v>364</v>
      </c>
      <c r="M238" s="19" t="s">
        <v>21</v>
      </c>
    </row>
    <row r="239">
      <c r="A239" s="13">
        <v>1951.0</v>
      </c>
      <c r="B239" s="6" t="s">
        <v>35</v>
      </c>
      <c r="C239" s="6" t="s">
        <v>36</v>
      </c>
      <c r="D239" s="14" t="s">
        <v>22</v>
      </c>
      <c r="E239" s="15" t="s">
        <v>365</v>
      </c>
      <c r="F239" s="15" t="s">
        <v>366</v>
      </c>
      <c r="G239" s="16" t="s">
        <v>18</v>
      </c>
      <c r="H239" s="18" t="s">
        <v>1049</v>
      </c>
      <c r="I239" s="11">
        <v>231.0</v>
      </c>
      <c r="J239" s="11">
        <v>203.0</v>
      </c>
      <c r="K239" s="11">
        <v>199.0</v>
      </c>
      <c r="L239" s="18" t="s">
        <v>367</v>
      </c>
      <c r="M239" s="19" t="s">
        <v>21</v>
      </c>
    </row>
    <row r="240">
      <c r="A240" s="13">
        <v>1951.0</v>
      </c>
      <c r="B240" s="6" t="s">
        <v>35</v>
      </c>
      <c r="C240" s="6" t="s">
        <v>36</v>
      </c>
      <c r="D240" s="14" t="s">
        <v>22</v>
      </c>
      <c r="E240" s="15" t="s">
        <v>368</v>
      </c>
      <c r="F240" s="15" t="s">
        <v>369</v>
      </c>
      <c r="G240" s="16" t="s">
        <v>18</v>
      </c>
      <c r="H240" s="18" t="s">
        <v>1050</v>
      </c>
      <c r="I240" s="11">
        <v>238.0</v>
      </c>
      <c r="J240" s="11">
        <v>209.0</v>
      </c>
      <c r="K240" s="11">
        <v>193.0</v>
      </c>
      <c r="L240" s="18" t="s">
        <v>370</v>
      </c>
      <c r="M240" s="19" t="s">
        <v>21</v>
      </c>
    </row>
    <row r="241">
      <c r="A241" s="5">
        <v>1952.0</v>
      </c>
      <c r="B241" s="6" t="s">
        <v>35</v>
      </c>
      <c r="C241" s="6" t="s">
        <v>36</v>
      </c>
      <c r="D241" s="7" t="s">
        <v>15</v>
      </c>
      <c r="E241" s="8" t="s">
        <v>371</v>
      </c>
      <c r="F241" s="8" t="s">
        <v>372</v>
      </c>
      <c r="G241" s="9" t="s">
        <v>18</v>
      </c>
      <c r="H241" s="10" t="s">
        <v>1051</v>
      </c>
      <c r="I241" s="11">
        <v>236.0</v>
      </c>
      <c r="J241" s="11">
        <v>181.0</v>
      </c>
      <c r="K241" s="11">
        <v>176.0</v>
      </c>
      <c r="L241" s="10" t="s">
        <v>373</v>
      </c>
      <c r="M241" s="12" t="s">
        <v>21</v>
      </c>
    </row>
    <row r="242">
      <c r="A242" s="5">
        <v>1952.0</v>
      </c>
      <c r="B242" s="6" t="s">
        <v>35</v>
      </c>
      <c r="C242" s="6" t="s">
        <v>36</v>
      </c>
      <c r="D242" s="7" t="s">
        <v>22</v>
      </c>
      <c r="E242" s="8" t="s">
        <v>374</v>
      </c>
      <c r="F242" s="8" t="s">
        <v>375</v>
      </c>
      <c r="G242" s="9" t="s">
        <v>18</v>
      </c>
      <c r="H242" s="10" t="s">
        <v>1054</v>
      </c>
      <c r="I242" s="11">
        <v>248.0</v>
      </c>
      <c r="J242" s="11">
        <v>226.0</v>
      </c>
      <c r="K242" s="11">
        <v>203.0</v>
      </c>
      <c r="L242" s="10" t="s">
        <v>376</v>
      </c>
      <c r="M242" s="12" t="s">
        <v>21</v>
      </c>
    </row>
    <row r="243">
      <c r="A243" s="5">
        <v>1952.0</v>
      </c>
      <c r="B243" s="6" t="s">
        <v>35</v>
      </c>
      <c r="C243" s="6" t="s">
        <v>36</v>
      </c>
      <c r="D243" s="7" t="s">
        <v>22</v>
      </c>
      <c r="E243" s="8" t="s">
        <v>377</v>
      </c>
      <c r="F243" s="8" t="s">
        <v>378</v>
      </c>
      <c r="G243" s="9" t="s">
        <v>18</v>
      </c>
      <c r="H243" s="10" t="s">
        <v>1056</v>
      </c>
      <c r="I243" s="11">
        <v>249.0</v>
      </c>
      <c r="J243" s="11">
        <v>233.0</v>
      </c>
      <c r="K243" s="11">
        <v>234.0</v>
      </c>
      <c r="L243" s="10" t="s">
        <v>379</v>
      </c>
      <c r="M243" s="12" t="s">
        <v>21</v>
      </c>
    </row>
    <row r="244">
      <c r="A244" s="13">
        <v>1953.0</v>
      </c>
      <c r="B244" s="6" t="s">
        <v>35</v>
      </c>
      <c r="C244" s="6" t="s">
        <v>36</v>
      </c>
      <c r="D244" s="14" t="s">
        <v>15</v>
      </c>
      <c r="E244" s="15" t="s">
        <v>380</v>
      </c>
      <c r="F244" s="15" t="s">
        <v>381</v>
      </c>
      <c r="G244" s="16" t="s">
        <v>18</v>
      </c>
      <c r="H244" s="18" t="s">
        <v>1059</v>
      </c>
      <c r="I244" s="18">
        <v>124.0</v>
      </c>
      <c r="J244" s="18">
        <v>123.0</v>
      </c>
      <c r="K244" s="18">
        <v>122.0</v>
      </c>
      <c r="L244" s="18" t="s">
        <v>382</v>
      </c>
      <c r="M244" s="19" t="s">
        <v>21</v>
      </c>
    </row>
    <row r="245">
      <c r="A245" s="13">
        <v>1953.0</v>
      </c>
      <c r="B245" s="6" t="s">
        <v>35</v>
      </c>
      <c r="C245" s="6" t="s">
        <v>36</v>
      </c>
      <c r="D245" s="14" t="s">
        <v>22</v>
      </c>
      <c r="E245" s="15" t="s">
        <v>383</v>
      </c>
      <c r="F245" s="15" t="s">
        <v>384</v>
      </c>
      <c r="G245" s="16" t="s">
        <v>18</v>
      </c>
      <c r="H245" s="18" t="s">
        <v>1060</v>
      </c>
      <c r="I245" s="11">
        <v>226.0</v>
      </c>
      <c r="J245" s="11">
        <v>202.0</v>
      </c>
      <c r="K245" s="11">
        <v>176.0</v>
      </c>
      <c r="L245" s="18" t="s">
        <v>385</v>
      </c>
      <c r="M245" s="19" t="s">
        <v>21</v>
      </c>
    </row>
    <row r="246">
      <c r="A246" s="13">
        <v>1953.0</v>
      </c>
      <c r="B246" s="6" t="s">
        <v>35</v>
      </c>
      <c r="C246" s="6" t="s">
        <v>36</v>
      </c>
      <c r="D246" s="14" t="s">
        <v>22</v>
      </c>
      <c r="E246" s="15" t="s">
        <v>386</v>
      </c>
      <c r="F246" s="15" t="s">
        <v>387</v>
      </c>
      <c r="G246" s="16" t="s">
        <v>18</v>
      </c>
      <c r="H246" s="18" t="s">
        <v>1063</v>
      </c>
      <c r="I246" s="11">
        <v>234.0</v>
      </c>
      <c r="J246" s="11">
        <v>197.0</v>
      </c>
      <c r="K246" s="11">
        <v>171.0</v>
      </c>
      <c r="L246" s="18" t="s">
        <v>388</v>
      </c>
      <c r="M246" s="19" t="s">
        <v>21</v>
      </c>
    </row>
    <row r="247">
      <c r="A247" s="5">
        <v>1954.0</v>
      </c>
      <c r="B247" s="6" t="s">
        <v>35</v>
      </c>
      <c r="C247" s="6" t="s">
        <v>36</v>
      </c>
      <c r="D247" s="7" t="s">
        <v>15</v>
      </c>
      <c r="E247" s="8" t="s">
        <v>389</v>
      </c>
      <c r="F247" s="8" t="s">
        <v>390</v>
      </c>
      <c r="G247" s="9" t="s">
        <v>18</v>
      </c>
      <c r="H247" s="10" t="s">
        <v>1064</v>
      </c>
      <c r="I247" s="10">
        <v>111.0</v>
      </c>
      <c r="J247" s="10">
        <v>110.0</v>
      </c>
      <c r="K247" s="10">
        <v>110.0</v>
      </c>
      <c r="L247" s="10" t="s">
        <v>391</v>
      </c>
      <c r="M247" s="12" t="s">
        <v>21</v>
      </c>
    </row>
    <row r="248">
      <c r="A248" s="13">
        <v>1955.0</v>
      </c>
      <c r="B248" s="6" t="s">
        <v>35</v>
      </c>
      <c r="C248" s="6" t="s">
        <v>36</v>
      </c>
      <c r="D248" s="14" t="s">
        <v>15</v>
      </c>
      <c r="E248" s="15" t="s">
        <v>392</v>
      </c>
      <c r="F248" s="15" t="s">
        <v>393</v>
      </c>
      <c r="G248" s="16" t="s">
        <v>18</v>
      </c>
      <c r="H248" s="18" t="s">
        <v>1066</v>
      </c>
      <c r="I248" s="11">
        <v>240.0</v>
      </c>
      <c r="J248" s="11">
        <v>228.0</v>
      </c>
      <c r="K248" s="11">
        <v>214.0</v>
      </c>
      <c r="L248" s="18" t="s">
        <v>394</v>
      </c>
      <c r="M248" s="19" t="s">
        <v>21</v>
      </c>
    </row>
    <row r="249">
      <c r="A249" s="5">
        <v>1956.0</v>
      </c>
      <c r="B249" s="6" t="s">
        <v>35</v>
      </c>
      <c r="C249" s="6" t="s">
        <v>36</v>
      </c>
      <c r="D249" s="7" t="s">
        <v>15</v>
      </c>
      <c r="E249" s="8" t="s">
        <v>395</v>
      </c>
      <c r="F249" s="8" t="s">
        <v>396</v>
      </c>
      <c r="G249" s="9" t="s">
        <v>18</v>
      </c>
      <c r="H249" s="10" t="s">
        <v>1068</v>
      </c>
      <c r="I249" s="11">
        <v>209.0</v>
      </c>
      <c r="J249" s="11">
        <v>183.0</v>
      </c>
      <c r="K249" s="11">
        <v>166.0</v>
      </c>
      <c r="L249" s="10" t="s">
        <v>397</v>
      </c>
      <c r="M249" s="12" t="s">
        <v>21</v>
      </c>
    </row>
    <row r="250">
      <c r="A250" s="13">
        <v>1957.0</v>
      </c>
      <c r="B250" s="6" t="s">
        <v>35</v>
      </c>
      <c r="C250" s="6" t="s">
        <v>36</v>
      </c>
      <c r="D250" s="14" t="s">
        <v>22</v>
      </c>
      <c r="E250" s="15" t="s">
        <v>389</v>
      </c>
      <c r="F250" s="15" t="s">
        <v>398</v>
      </c>
      <c r="G250" s="16" t="s">
        <v>18</v>
      </c>
      <c r="H250" s="18" t="s">
        <v>1064</v>
      </c>
      <c r="I250" s="10">
        <v>111.0</v>
      </c>
      <c r="J250" s="10">
        <v>110.0</v>
      </c>
      <c r="K250" s="10">
        <v>110.0</v>
      </c>
      <c r="L250" s="18" t="s">
        <v>399</v>
      </c>
      <c r="M250" s="19" t="s">
        <v>21</v>
      </c>
    </row>
    <row r="251">
      <c r="A251" s="13">
        <v>1957.0</v>
      </c>
      <c r="B251" s="6" t="s">
        <v>35</v>
      </c>
      <c r="C251" s="6" t="s">
        <v>36</v>
      </c>
      <c r="D251" s="14" t="s">
        <v>22</v>
      </c>
      <c r="E251" s="15" t="s">
        <v>66</v>
      </c>
      <c r="F251" s="15" t="s">
        <v>400</v>
      </c>
      <c r="G251" s="16" t="s">
        <v>18</v>
      </c>
      <c r="H251" s="18" t="s">
        <v>68</v>
      </c>
      <c r="I251" s="10">
        <v>193.0</v>
      </c>
      <c r="J251" s="10">
        <v>173.0</v>
      </c>
      <c r="K251" s="10">
        <v>149.0</v>
      </c>
      <c r="L251" s="18" t="s">
        <v>401</v>
      </c>
      <c r="M251" s="19" t="s">
        <v>70</v>
      </c>
    </row>
    <row r="252">
      <c r="A252" s="13">
        <v>1957.0</v>
      </c>
      <c r="B252" s="6" t="s">
        <v>35</v>
      </c>
      <c r="C252" s="6" t="s">
        <v>36</v>
      </c>
      <c r="D252" s="14" t="s">
        <v>22</v>
      </c>
      <c r="E252" s="15" t="s">
        <v>402</v>
      </c>
      <c r="F252" s="15" t="s">
        <v>403</v>
      </c>
      <c r="G252" s="16" t="s">
        <v>18</v>
      </c>
      <c r="H252" s="18" t="s">
        <v>1073</v>
      </c>
      <c r="I252" s="11">
        <v>212.0</v>
      </c>
      <c r="J252" s="11">
        <v>164.0</v>
      </c>
      <c r="K252" s="11">
        <v>152.0</v>
      </c>
      <c r="L252" s="18" t="s">
        <v>404</v>
      </c>
      <c r="M252" s="19" t="s">
        <v>21</v>
      </c>
    </row>
    <row r="253">
      <c r="A253" s="13">
        <v>1957.0</v>
      </c>
      <c r="B253" s="6" t="s">
        <v>35</v>
      </c>
      <c r="C253" s="6" t="s">
        <v>36</v>
      </c>
      <c r="D253" s="14" t="s">
        <v>22</v>
      </c>
      <c r="E253" s="15" t="s">
        <v>405</v>
      </c>
      <c r="F253" s="15" t="s">
        <v>400</v>
      </c>
      <c r="G253" s="16" t="s">
        <v>18</v>
      </c>
      <c r="H253" s="18" t="s">
        <v>1074</v>
      </c>
      <c r="I253" s="11">
        <v>221.0</v>
      </c>
      <c r="J253" s="11">
        <v>181.0</v>
      </c>
      <c r="K253" s="11">
        <v>169.0</v>
      </c>
      <c r="L253" s="18" t="s">
        <v>406</v>
      </c>
      <c r="M253" s="19" t="s">
        <v>21</v>
      </c>
    </row>
    <row r="254">
      <c r="A254" s="13">
        <v>1957.0</v>
      </c>
      <c r="B254" s="6" t="s">
        <v>35</v>
      </c>
      <c r="C254" s="6" t="s">
        <v>36</v>
      </c>
      <c r="D254" s="14" t="s">
        <v>22</v>
      </c>
      <c r="E254" s="15" t="s">
        <v>407</v>
      </c>
      <c r="F254" s="15" t="s">
        <v>408</v>
      </c>
      <c r="G254" s="16" t="s">
        <v>18</v>
      </c>
      <c r="H254" s="18" t="s">
        <v>1075</v>
      </c>
      <c r="I254" s="49"/>
      <c r="J254" s="49"/>
      <c r="K254" s="49"/>
      <c r="L254" s="18" t="s">
        <v>409</v>
      </c>
      <c r="M254" s="19" t="s">
        <v>53</v>
      </c>
    </row>
    <row r="255">
      <c r="A255" s="5">
        <v>1958.0</v>
      </c>
      <c r="B255" s="6" t="s">
        <v>35</v>
      </c>
      <c r="C255" s="6" t="s">
        <v>36</v>
      </c>
      <c r="D255" s="7" t="s">
        <v>15</v>
      </c>
      <c r="E255" s="8" t="s">
        <v>410</v>
      </c>
      <c r="F255" s="8" t="s">
        <v>411</v>
      </c>
      <c r="G255" s="9" t="s">
        <v>18</v>
      </c>
      <c r="H255" s="32" t="s">
        <v>1077</v>
      </c>
      <c r="I255" s="11">
        <v>235.0</v>
      </c>
      <c r="J255" s="11">
        <v>222.0</v>
      </c>
      <c r="K255" s="11">
        <v>206.0</v>
      </c>
      <c r="L255" s="10" t="s">
        <v>412</v>
      </c>
      <c r="M255" s="12" t="s">
        <v>21</v>
      </c>
    </row>
    <row r="256">
      <c r="A256" s="5">
        <v>1958.0</v>
      </c>
      <c r="B256" s="6" t="s">
        <v>35</v>
      </c>
      <c r="C256" s="6" t="s">
        <v>36</v>
      </c>
      <c r="D256" s="7" t="s">
        <v>22</v>
      </c>
      <c r="E256" s="8" t="s">
        <v>395</v>
      </c>
      <c r="F256" s="8" t="s">
        <v>413</v>
      </c>
      <c r="G256" s="9" t="s">
        <v>18</v>
      </c>
      <c r="H256" s="10" t="s">
        <v>1068</v>
      </c>
      <c r="I256" s="11">
        <v>209.0</v>
      </c>
      <c r="J256" s="11">
        <v>183.0</v>
      </c>
      <c r="K256" s="11">
        <v>166.0</v>
      </c>
      <c r="L256" s="10" t="s">
        <v>414</v>
      </c>
      <c r="M256" s="12" t="s">
        <v>21</v>
      </c>
    </row>
    <row r="257">
      <c r="A257" s="5">
        <v>1958.0</v>
      </c>
      <c r="B257" s="6" t="s">
        <v>35</v>
      </c>
      <c r="C257" s="6" t="s">
        <v>36</v>
      </c>
      <c r="D257" s="7" t="s">
        <v>22</v>
      </c>
      <c r="E257" s="8" t="s">
        <v>415</v>
      </c>
      <c r="F257" s="8" t="s">
        <v>416</v>
      </c>
      <c r="G257" s="9" t="s">
        <v>18</v>
      </c>
      <c r="H257" s="20"/>
      <c r="I257" s="20"/>
      <c r="J257" s="20"/>
      <c r="K257" s="20"/>
      <c r="L257" s="10" t="s">
        <v>417</v>
      </c>
      <c r="M257" s="12"/>
    </row>
    <row r="258">
      <c r="A258" s="5">
        <v>1958.0</v>
      </c>
      <c r="B258" s="6" t="s">
        <v>35</v>
      </c>
      <c r="C258" s="6" t="s">
        <v>36</v>
      </c>
      <c r="D258" s="7" t="s">
        <v>22</v>
      </c>
      <c r="E258" s="8" t="s">
        <v>418</v>
      </c>
      <c r="F258" s="8" t="s">
        <v>419</v>
      </c>
      <c r="G258" s="9" t="s">
        <v>18</v>
      </c>
      <c r="H258" s="20"/>
      <c r="I258" s="20"/>
      <c r="J258" s="20"/>
      <c r="K258" s="20"/>
      <c r="L258" s="10" t="s">
        <v>420</v>
      </c>
      <c r="M258" s="12"/>
    </row>
    <row r="259">
      <c r="A259" s="5">
        <v>1958.0</v>
      </c>
      <c r="B259" s="6" t="s">
        <v>35</v>
      </c>
      <c r="C259" s="6" t="s">
        <v>36</v>
      </c>
      <c r="D259" s="7" t="s">
        <v>22</v>
      </c>
      <c r="E259" s="8" t="s">
        <v>421</v>
      </c>
      <c r="F259" s="8" t="s">
        <v>422</v>
      </c>
      <c r="G259" s="9" t="s">
        <v>18</v>
      </c>
      <c r="H259" s="20"/>
      <c r="I259" s="20"/>
      <c r="J259" s="20"/>
      <c r="K259" s="20"/>
      <c r="L259" s="10" t="s">
        <v>423</v>
      </c>
      <c r="M259" s="12"/>
    </row>
    <row r="260">
      <c r="A260" s="13">
        <v>1959.0</v>
      </c>
      <c r="B260" s="6" t="s">
        <v>35</v>
      </c>
      <c r="C260" s="6" t="s">
        <v>36</v>
      </c>
      <c r="D260" s="14" t="s">
        <v>15</v>
      </c>
      <c r="E260" s="15" t="s">
        <v>424</v>
      </c>
      <c r="F260" s="15" t="s">
        <v>425</v>
      </c>
      <c r="G260" s="16" t="s">
        <v>18</v>
      </c>
      <c r="H260" s="49"/>
      <c r="I260" s="49"/>
      <c r="J260" s="49"/>
      <c r="K260" s="49"/>
      <c r="L260" s="18" t="s">
        <v>426</v>
      </c>
      <c r="M260" s="19"/>
    </row>
    <row r="261">
      <c r="A261" s="13">
        <v>1959.0</v>
      </c>
      <c r="B261" s="6" t="s">
        <v>35</v>
      </c>
      <c r="C261" s="6" t="s">
        <v>36</v>
      </c>
      <c r="D261" s="14" t="s">
        <v>22</v>
      </c>
      <c r="E261" s="15" t="s">
        <v>405</v>
      </c>
      <c r="F261" s="15" t="s">
        <v>427</v>
      </c>
      <c r="G261" s="16" t="s">
        <v>18</v>
      </c>
      <c r="H261" s="18" t="s">
        <v>1074</v>
      </c>
      <c r="I261" s="11">
        <v>221.0</v>
      </c>
      <c r="J261" s="11">
        <v>181.0</v>
      </c>
      <c r="K261" s="11">
        <v>169.0</v>
      </c>
      <c r="L261" s="18" t="s">
        <v>428</v>
      </c>
      <c r="M261" s="19" t="s">
        <v>21</v>
      </c>
    </row>
    <row r="262">
      <c r="A262" s="5">
        <v>2014.0</v>
      </c>
      <c r="B262" s="6" t="s">
        <v>35</v>
      </c>
      <c r="C262" s="6" t="s">
        <v>36</v>
      </c>
      <c r="D262" s="7" t="s">
        <v>22</v>
      </c>
      <c r="E262" s="8" t="s">
        <v>926</v>
      </c>
      <c r="F262" s="8" t="s">
        <v>1083</v>
      </c>
      <c r="G262" s="9" t="s">
        <v>18</v>
      </c>
      <c r="H262" s="32" t="s">
        <v>928</v>
      </c>
      <c r="I262" s="11">
        <v>255.0</v>
      </c>
      <c r="J262" s="11">
        <v>186.0</v>
      </c>
      <c r="K262" s="11">
        <v>160.0</v>
      </c>
      <c r="L262" s="12" t="s">
        <v>942</v>
      </c>
      <c r="M262" s="12" t="s">
        <v>21</v>
      </c>
    </row>
    <row r="263">
      <c r="A263" s="13">
        <v>1959.0</v>
      </c>
      <c r="B263" s="6" t="s">
        <v>35</v>
      </c>
      <c r="C263" s="6" t="s">
        <v>36</v>
      </c>
      <c r="D263" s="14" t="s">
        <v>22</v>
      </c>
      <c r="E263" s="15" t="s">
        <v>432</v>
      </c>
      <c r="F263" s="15" t="s">
        <v>433</v>
      </c>
      <c r="G263" s="16" t="s">
        <v>18</v>
      </c>
      <c r="H263" s="18" t="s">
        <v>1084</v>
      </c>
      <c r="I263" s="11">
        <v>242.0</v>
      </c>
      <c r="J263" s="11">
        <v>164.0</v>
      </c>
      <c r="K263" s="11">
        <v>154.0</v>
      </c>
      <c r="L263" s="18" t="s">
        <v>434</v>
      </c>
      <c r="M263" s="19" t="s">
        <v>21</v>
      </c>
    </row>
    <row r="264">
      <c r="A264" s="13">
        <v>1959.0</v>
      </c>
      <c r="B264" s="6" t="s">
        <v>35</v>
      </c>
      <c r="C264" s="6" t="s">
        <v>36</v>
      </c>
      <c r="D264" s="14" t="s">
        <v>22</v>
      </c>
      <c r="E264" s="15" t="s">
        <v>415</v>
      </c>
      <c r="F264" s="15" t="s">
        <v>435</v>
      </c>
      <c r="G264" s="16" t="s">
        <v>18</v>
      </c>
      <c r="H264" s="49"/>
      <c r="I264" s="49"/>
      <c r="J264" s="49"/>
      <c r="K264" s="49"/>
      <c r="L264" s="18" t="s">
        <v>436</v>
      </c>
      <c r="M264" s="19"/>
    </row>
    <row r="265">
      <c r="A265" s="5">
        <v>1960.0</v>
      </c>
      <c r="B265" s="6" t="s">
        <v>35</v>
      </c>
      <c r="C265" s="6" t="s">
        <v>36</v>
      </c>
      <c r="D265" s="7" t="s">
        <v>15</v>
      </c>
      <c r="E265" s="8" t="s">
        <v>437</v>
      </c>
      <c r="F265" s="8" t="s">
        <v>438</v>
      </c>
      <c r="G265" s="9" t="s">
        <v>18</v>
      </c>
      <c r="H265" s="10" t="s">
        <v>1086</v>
      </c>
      <c r="I265" s="11">
        <v>227.0</v>
      </c>
      <c r="J265" s="11">
        <v>180.0</v>
      </c>
      <c r="K265" s="11">
        <v>152.0</v>
      </c>
      <c r="L265" s="10" t="s">
        <v>439</v>
      </c>
      <c r="M265" s="12" t="s">
        <v>21</v>
      </c>
    </row>
    <row r="266">
      <c r="A266" s="5">
        <v>1960.0</v>
      </c>
      <c r="B266" s="6" t="s">
        <v>35</v>
      </c>
      <c r="C266" s="6" t="s">
        <v>36</v>
      </c>
      <c r="D266" s="7" t="s">
        <v>22</v>
      </c>
      <c r="E266" s="8" t="s">
        <v>389</v>
      </c>
      <c r="F266" s="8" t="s">
        <v>440</v>
      </c>
      <c r="G266" s="9" t="s">
        <v>18</v>
      </c>
      <c r="H266" s="10" t="s">
        <v>1064</v>
      </c>
      <c r="I266" s="10">
        <v>111.0</v>
      </c>
      <c r="J266" s="10">
        <v>110.0</v>
      </c>
      <c r="K266" s="10">
        <v>110.0</v>
      </c>
      <c r="L266" s="10" t="s">
        <v>441</v>
      </c>
      <c r="M266" s="12" t="s">
        <v>21</v>
      </c>
    </row>
    <row r="267">
      <c r="A267" s="5">
        <v>1960.0</v>
      </c>
      <c r="B267" s="6" t="s">
        <v>35</v>
      </c>
      <c r="C267" s="6" t="s">
        <v>36</v>
      </c>
      <c r="D267" s="7" t="s">
        <v>22</v>
      </c>
      <c r="E267" s="8" t="s">
        <v>402</v>
      </c>
      <c r="F267" s="8" t="s">
        <v>438</v>
      </c>
      <c r="G267" s="9" t="s">
        <v>18</v>
      </c>
      <c r="H267" s="10" t="s">
        <v>1073</v>
      </c>
      <c r="I267" s="11">
        <v>212.0</v>
      </c>
      <c r="J267" s="11">
        <v>164.0</v>
      </c>
      <c r="K267" s="11">
        <v>152.0</v>
      </c>
      <c r="L267" s="10" t="s">
        <v>442</v>
      </c>
      <c r="M267" s="12" t="s">
        <v>21</v>
      </c>
    </row>
    <row r="268">
      <c r="A268" s="5">
        <v>1960.0</v>
      </c>
      <c r="B268" s="6" t="s">
        <v>35</v>
      </c>
      <c r="C268" s="6" t="s">
        <v>36</v>
      </c>
      <c r="D268" s="7" t="s">
        <v>22</v>
      </c>
      <c r="E268" s="8" t="s">
        <v>443</v>
      </c>
      <c r="F268" s="8" t="s">
        <v>444</v>
      </c>
      <c r="G268" s="9" t="s">
        <v>18</v>
      </c>
      <c r="H268" s="10" t="s">
        <v>1090</v>
      </c>
      <c r="I268" s="11">
        <v>229.0</v>
      </c>
      <c r="J268" s="11">
        <v>184.0</v>
      </c>
      <c r="K268" s="11">
        <v>179.0</v>
      </c>
      <c r="L268" s="10" t="s">
        <v>445</v>
      </c>
      <c r="M268" s="12" t="s">
        <v>21</v>
      </c>
    </row>
    <row r="269">
      <c r="A269" s="5">
        <v>1960.0</v>
      </c>
      <c r="B269" s="6" t="s">
        <v>35</v>
      </c>
      <c r="C269" s="6" t="s">
        <v>36</v>
      </c>
      <c r="D269" s="7" t="s">
        <v>22</v>
      </c>
      <c r="E269" s="8" t="s">
        <v>446</v>
      </c>
      <c r="F269" s="8" t="s">
        <v>447</v>
      </c>
      <c r="G269" s="9" t="s">
        <v>18</v>
      </c>
      <c r="H269" s="10" t="s">
        <v>1091</v>
      </c>
      <c r="I269" s="11">
        <v>254.0</v>
      </c>
      <c r="J269" s="11">
        <v>206.0</v>
      </c>
      <c r="K269" s="11">
        <v>186.0</v>
      </c>
      <c r="L269" s="10" t="s">
        <v>448</v>
      </c>
      <c r="M269" s="12" t="s">
        <v>21</v>
      </c>
    </row>
    <row r="270">
      <c r="A270" s="13">
        <v>1961.0</v>
      </c>
      <c r="B270" s="6" t="s">
        <v>35</v>
      </c>
      <c r="C270" s="6" t="s">
        <v>36</v>
      </c>
      <c r="D270" s="14" t="s">
        <v>15</v>
      </c>
      <c r="E270" s="15" t="s">
        <v>449</v>
      </c>
      <c r="F270" s="15" t="s">
        <v>450</v>
      </c>
      <c r="G270" s="16" t="s">
        <v>18</v>
      </c>
      <c r="H270" s="18" t="s">
        <v>1092</v>
      </c>
      <c r="I270" s="49"/>
      <c r="J270" s="49"/>
      <c r="K270" s="49"/>
      <c r="L270" s="18" t="s">
        <v>451</v>
      </c>
      <c r="M270" s="19" t="s">
        <v>53</v>
      </c>
    </row>
    <row r="271">
      <c r="A271" s="13">
        <v>1961.0</v>
      </c>
      <c r="B271" s="6" t="s">
        <v>35</v>
      </c>
      <c r="C271" s="6" t="s">
        <v>36</v>
      </c>
      <c r="D271" s="14" t="s">
        <v>22</v>
      </c>
      <c r="E271" s="15" t="s">
        <v>437</v>
      </c>
      <c r="F271" s="15" t="s">
        <v>452</v>
      </c>
      <c r="G271" s="16" t="s">
        <v>18</v>
      </c>
      <c r="H271" s="18" t="s">
        <v>1086</v>
      </c>
      <c r="I271" s="11">
        <v>227.0</v>
      </c>
      <c r="J271" s="11">
        <v>180.0</v>
      </c>
      <c r="K271" s="11">
        <v>152.0</v>
      </c>
      <c r="L271" s="18" t="s">
        <v>453</v>
      </c>
      <c r="M271" s="19" t="s">
        <v>21</v>
      </c>
    </row>
    <row r="272">
      <c r="A272" s="13">
        <v>1961.0</v>
      </c>
      <c r="B272" s="6" t="s">
        <v>35</v>
      </c>
      <c r="C272" s="6" t="s">
        <v>36</v>
      </c>
      <c r="D272" s="14" t="s">
        <v>22</v>
      </c>
      <c r="E272" s="15" t="s">
        <v>432</v>
      </c>
      <c r="F272" s="15" t="s">
        <v>454</v>
      </c>
      <c r="G272" s="16" t="s">
        <v>18</v>
      </c>
      <c r="H272" s="18" t="s">
        <v>1084</v>
      </c>
      <c r="I272" s="11">
        <v>242.0</v>
      </c>
      <c r="J272" s="11">
        <v>164.0</v>
      </c>
      <c r="K272" s="11">
        <v>154.0</v>
      </c>
      <c r="L272" s="18" t="s">
        <v>455</v>
      </c>
      <c r="M272" s="19" t="s">
        <v>21</v>
      </c>
    </row>
    <row r="273">
      <c r="A273" s="13">
        <v>1961.0</v>
      </c>
      <c r="B273" s="6" t="s">
        <v>35</v>
      </c>
      <c r="C273" s="6" t="s">
        <v>36</v>
      </c>
      <c r="D273" s="14" t="s">
        <v>22</v>
      </c>
      <c r="E273" s="15" t="s">
        <v>456</v>
      </c>
      <c r="F273" s="15" t="s">
        <v>457</v>
      </c>
      <c r="G273" s="16" t="s">
        <v>18</v>
      </c>
      <c r="H273" s="18" t="s">
        <v>1093</v>
      </c>
      <c r="I273" s="49"/>
      <c r="J273" s="49"/>
      <c r="K273" s="49"/>
      <c r="L273" s="18" t="s">
        <v>458</v>
      </c>
      <c r="M273" s="19" t="s">
        <v>21</v>
      </c>
    </row>
    <row r="274">
      <c r="A274" s="13">
        <v>1961.0</v>
      </c>
      <c r="B274" s="6" t="s">
        <v>35</v>
      </c>
      <c r="C274" s="6" t="s">
        <v>36</v>
      </c>
      <c r="D274" s="14" t="s">
        <v>22</v>
      </c>
      <c r="E274" s="15" t="s">
        <v>459</v>
      </c>
      <c r="F274" s="15" t="s">
        <v>461</v>
      </c>
      <c r="G274" s="16" t="s">
        <v>18</v>
      </c>
      <c r="H274" s="18" t="s">
        <v>1096</v>
      </c>
      <c r="I274" s="49"/>
      <c r="J274" s="49"/>
      <c r="K274" s="49"/>
      <c r="L274" s="18" t="s">
        <v>462</v>
      </c>
      <c r="M274" s="19" t="s">
        <v>21</v>
      </c>
    </row>
    <row r="275">
      <c r="A275" s="5">
        <v>1962.0</v>
      </c>
      <c r="B275" s="6" t="s">
        <v>35</v>
      </c>
      <c r="C275" s="6" t="s">
        <v>36</v>
      </c>
      <c r="D275" s="7" t="s">
        <v>15</v>
      </c>
      <c r="E275" s="8" t="s">
        <v>465</v>
      </c>
      <c r="F275" s="8" t="s">
        <v>466</v>
      </c>
      <c r="G275" s="9" t="s">
        <v>18</v>
      </c>
      <c r="H275" s="10" t="s">
        <v>1098</v>
      </c>
      <c r="I275" s="11">
        <v>225.0</v>
      </c>
      <c r="J275" s="11">
        <v>169.0</v>
      </c>
      <c r="K275" s="11">
        <v>131.0</v>
      </c>
      <c r="L275" s="10" t="s">
        <v>467</v>
      </c>
      <c r="M275" s="12" t="s">
        <v>53</v>
      </c>
    </row>
    <row r="276">
      <c r="A276" s="13">
        <v>2018.0</v>
      </c>
      <c r="B276" s="6" t="s">
        <v>13</v>
      </c>
      <c r="C276" s="6" t="s">
        <v>14</v>
      </c>
      <c r="D276" s="47" t="s">
        <v>22</v>
      </c>
      <c r="E276" s="15" t="s">
        <v>926</v>
      </c>
      <c r="F276" s="27" t="s">
        <v>1100</v>
      </c>
      <c r="G276" s="16" t="s">
        <v>18</v>
      </c>
      <c r="H276" s="19" t="s">
        <v>928</v>
      </c>
      <c r="I276" s="11">
        <v>255.0</v>
      </c>
      <c r="J276" s="11">
        <v>186.0</v>
      </c>
      <c r="K276" s="11">
        <v>160.0</v>
      </c>
      <c r="L276" s="19" t="s">
        <v>1102</v>
      </c>
      <c r="M276" s="19" t="s">
        <v>21</v>
      </c>
    </row>
    <row r="277">
      <c r="A277" s="5">
        <v>1962.0</v>
      </c>
      <c r="B277" s="6" t="s">
        <v>35</v>
      </c>
      <c r="C277" s="6" t="s">
        <v>36</v>
      </c>
      <c r="D277" s="7" t="s">
        <v>22</v>
      </c>
      <c r="E277" s="8" t="s">
        <v>471</v>
      </c>
      <c r="F277" s="8" t="s">
        <v>472</v>
      </c>
      <c r="G277" s="9" t="s">
        <v>18</v>
      </c>
      <c r="H277" s="10" t="s">
        <v>1103</v>
      </c>
      <c r="I277" s="11">
        <v>247.0</v>
      </c>
      <c r="J277" s="11">
        <v>216.0</v>
      </c>
      <c r="K277" s="11">
        <v>214.0</v>
      </c>
      <c r="L277" s="10" t="s">
        <v>473</v>
      </c>
      <c r="M277" s="12" t="s">
        <v>21</v>
      </c>
    </row>
    <row r="278">
      <c r="A278" s="5">
        <v>1999.0</v>
      </c>
      <c r="B278" s="6" t="s">
        <v>13</v>
      </c>
      <c r="C278" s="6" t="s">
        <v>14</v>
      </c>
      <c r="D278" s="28" t="s">
        <v>22</v>
      </c>
      <c r="E278" s="8" t="s">
        <v>1104</v>
      </c>
      <c r="F278" s="29" t="s">
        <v>1105</v>
      </c>
      <c r="G278" s="9" t="s">
        <v>564</v>
      </c>
      <c r="H278" s="10" t="s">
        <v>1106</v>
      </c>
      <c r="I278" s="11">
        <v>248.0</v>
      </c>
      <c r="J278" s="11">
        <v>198.0</v>
      </c>
      <c r="K278" s="11">
        <v>165.0</v>
      </c>
      <c r="L278" s="10" t="s">
        <v>1107</v>
      </c>
      <c r="M278" s="12" t="s">
        <v>21</v>
      </c>
    </row>
    <row r="279">
      <c r="A279" s="5">
        <v>1962.0</v>
      </c>
      <c r="B279" s="6" t="s">
        <v>35</v>
      </c>
      <c r="C279" s="6" t="s">
        <v>36</v>
      </c>
      <c r="D279" s="7" t="s">
        <v>22</v>
      </c>
      <c r="E279" s="8" t="s">
        <v>475</v>
      </c>
      <c r="F279" s="8" t="s">
        <v>476</v>
      </c>
      <c r="G279" s="9" t="s">
        <v>18</v>
      </c>
      <c r="H279" s="10" t="s">
        <v>1108</v>
      </c>
      <c r="I279" s="20"/>
      <c r="J279" s="20"/>
      <c r="K279" s="20"/>
      <c r="L279" s="10" t="s">
        <v>477</v>
      </c>
      <c r="M279" s="12" t="s">
        <v>70</v>
      </c>
    </row>
    <row r="280">
      <c r="A280" s="13">
        <v>1963.0</v>
      </c>
      <c r="B280" s="6" t="s">
        <v>35</v>
      </c>
      <c r="C280" s="6" t="s">
        <v>36</v>
      </c>
      <c r="D280" s="14" t="s">
        <v>15</v>
      </c>
      <c r="E280" s="15" t="s">
        <v>465</v>
      </c>
      <c r="F280" s="15" t="s">
        <v>480</v>
      </c>
      <c r="G280" s="16" t="s">
        <v>18</v>
      </c>
      <c r="H280" s="22" t="s">
        <v>1098</v>
      </c>
      <c r="I280" s="11">
        <v>225.0</v>
      </c>
      <c r="J280" s="11">
        <v>169.0</v>
      </c>
      <c r="K280" s="11">
        <v>131.0</v>
      </c>
      <c r="L280" s="18" t="s">
        <v>482</v>
      </c>
      <c r="M280" s="19" t="s">
        <v>53</v>
      </c>
    </row>
    <row r="281">
      <c r="A281" s="13">
        <v>1963.0</v>
      </c>
      <c r="B281" s="6" t="s">
        <v>35</v>
      </c>
      <c r="C281" s="6" t="s">
        <v>36</v>
      </c>
      <c r="D281" s="14" t="s">
        <v>22</v>
      </c>
      <c r="E281" s="15" t="s">
        <v>402</v>
      </c>
      <c r="F281" s="15" t="s">
        <v>484</v>
      </c>
      <c r="G281" s="16" t="s">
        <v>18</v>
      </c>
      <c r="H281" s="22" t="s">
        <v>1073</v>
      </c>
      <c r="I281" s="11">
        <v>212.0</v>
      </c>
      <c r="J281" s="11">
        <v>164.0</v>
      </c>
      <c r="K281" s="11">
        <v>152.0</v>
      </c>
      <c r="L281" s="18" t="s">
        <v>485</v>
      </c>
      <c r="M281" s="19" t="s">
        <v>21</v>
      </c>
    </row>
    <row r="282">
      <c r="A282" s="13">
        <v>1963.0</v>
      </c>
      <c r="B282" s="6" t="s">
        <v>35</v>
      </c>
      <c r="C282" s="6" t="s">
        <v>36</v>
      </c>
      <c r="D282" s="14" t="s">
        <v>22</v>
      </c>
      <c r="E282" s="15" t="s">
        <v>368</v>
      </c>
      <c r="F282" s="15" t="s">
        <v>487</v>
      </c>
      <c r="G282" s="16" t="s">
        <v>18</v>
      </c>
      <c r="H282" s="18" t="s">
        <v>1050</v>
      </c>
      <c r="I282" s="11">
        <v>238.0</v>
      </c>
      <c r="J282" s="11">
        <v>209.0</v>
      </c>
      <c r="K282" s="11">
        <v>193.0</v>
      </c>
      <c r="L282" s="18" t="s">
        <v>489</v>
      </c>
      <c r="M282" s="19" t="s">
        <v>21</v>
      </c>
    </row>
    <row r="283">
      <c r="A283" s="13">
        <v>1963.0</v>
      </c>
      <c r="B283" s="6" t="s">
        <v>35</v>
      </c>
      <c r="C283" s="6" t="s">
        <v>36</v>
      </c>
      <c r="D283" s="14" t="s">
        <v>22</v>
      </c>
      <c r="E283" s="15" t="s">
        <v>374</v>
      </c>
      <c r="F283" s="15" t="s">
        <v>490</v>
      </c>
      <c r="G283" s="16" t="s">
        <v>18</v>
      </c>
      <c r="H283" s="22" t="s">
        <v>1054</v>
      </c>
      <c r="I283" s="11">
        <v>248.0</v>
      </c>
      <c r="J283" s="11">
        <v>226.0</v>
      </c>
      <c r="K283" s="11">
        <v>203.0</v>
      </c>
      <c r="L283" s="18" t="s">
        <v>492</v>
      </c>
      <c r="M283" s="19" t="s">
        <v>21</v>
      </c>
    </row>
    <row r="284">
      <c r="A284" s="13">
        <v>1963.0</v>
      </c>
      <c r="B284" s="6" t="s">
        <v>35</v>
      </c>
      <c r="C284" s="6" t="s">
        <v>36</v>
      </c>
      <c r="D284" s="14" t="s">
        <v>22</v>
      </c>
      <c r="E284" s="15" t="s">
        <v>494</v>
      </c>
      <c r="F284" s="15" t="s">
        <v>495</v>
      </c>
      <c r="G284" s="16" t="s">
        <v>18</v>
      </c>
      <c r="H284" s="22" t="s">
        <v>1116</v>
      </c>
      <c r="I284" s="11">
        <v>252.0</v>
      </c>
      <c r="J284" s="11">
        <v>209.0</v>
      </c>
      <c r="K284" s="11">
        <v>193.0</v>
      </c>
      <c r="L284" s="18" t="s">
        <v>496</v>
      </c>
      <c r="M284" s="19" t="s">
        <v>21</v>
      </c>
    </row>
    <row r="285">
      <c r="A285" s="5">
        <v>1982.0</v>
      </c>
      <c r="B285" s="6" t="s">
        <v>35</v>
      </c>
      <c r="C285" s="6" t="s">
        <v>36</v>
      </c>
      <c r="D285" s="7" t="s">
        <v>15</v>
      </c>
      <c r="E285" s="8" t="s">
        <v>1052</v>
      </c>
      <c r="F285" s="8" t="s">
        <v>1053</v>
      </c>
      <c r="G285" s="9" t="s">
        <v>18</v>
      </c>
      <c r="H285" s="32" t="s">
        <v>1117</v>
      </c>
      <c r="I285" s="11">
        <v>205.0</v>
      </c>
      <c r="J285" s="11">
        <v>175.0</v>
      </c>
      <c r="K285" s="11">
        <v>167.0</v>
      </c>
      <c r="L285" s="10" t="s">
        <v>178</v>
      </c>
      <c r="M285" s="12" t="s">
        <v>21</v>
      </c>
    </row>
    <row r="286">
      <c r="A286" s="13">
        <v>1963.0</v>
      </c>
      <c r="B286" s="6" t="s">
        <v>35</v>
      </c>
      <c r="C286" s="6" t="s">
        <v>36</v>
      </c>
      <c r="D286" s="14" t="s">
        <v>22</v>
      </c>
      <c r="E286" s="15" t="s">
        <v>499</v>
      </c>
      <c r="F286" s="15" t="s">
        <v>501</v>
      </c>
      <c r="G286" s="16" t="s">
        <v>18</v>
      </c>
      <c r="H286" s="22" t="s">
        <v>1118</v>
      </c>
      <c r="I286" s="17"/>
      <c r="J286" s="17"/>
      <c r="K286" s="17"/>
      <c r="L286" s="18" t="s">
        <v>502</v>
      </c>
      <c r="M286" s="19" t="s">
        <v>70</v>
      </c>
    </row>
    <row r="287">
      <c r="A287" s="13">
        <v>1963.0</v>
      </c>
      <c r="B287" s="6" t="s">
        <v>35</v>
      </c>
      <c r="C287" s="6" t="s">
        <v>36</v>
      </c>
      <c r="D287" s="14" t="s">
        <v>22</v>
      </c>
      <c r="E287" s="15" t="s">
        <v>446</v>
      </c>
      <c r="F287" s="15" t="s">
        <v>504</v>
      </c>
      <c r="G287" s="16" t="s">
        <v>18</v>
      </c>
      <c r="H287" s="17"/>
      <c r="I287" s="17"/>
      <c r="J287" s="17"/>
      <c r="K287" s="17"/>
      <c r="L287" s="18" t="s">
        <v>507</v>
      </c>
      <c r="M287" s="19" t="s">
        <v>21</v>
      </c>
    </row>
    <row r="288">
      <c r="A288" s="13">
        <v>1963.0</v>
      </c>
      <c r="B288" s="6" t="s">
        <v>35</v>
      </c>
      <c r="C288" s="6" t="s">
        <v>36</v>
      </c>
      <c r="D288" s="14" t="s">
        <v>22</v>
      </c>
      <c r="E288" s="15" t="s">
        <v>510</v>
      </c>
      <c r="F288" s="15" t="s">
        <v>511</v>
      </c>
      <c r="G288" s="16" t="s">
        <v>18</v>
      </c>
      <c r="H288" s="17"/>
      <c r="I288" s="17"/>
      <c r="J288" s="17"/>
      <c r="K288" s="17"/>
      <c r="L288" s="18" t="s">
        <v>513</v>
      </c>
      <c r="M288" s="19"/>
    </row>
    <row r="289">
      <c r="A289" s="13">
        <v>1963.0</v>
      </c>
      <c r="B289" s="6" t="s">
        <v>35</v>
      </c>
      <c r="C289" s="6" t="s">
        <v>36</v>
      </c>
      <c r="D289" s="14" t="s">
        <v>22</v>
      </c>
      <c r="E289" s="15" t="s">
        <v>516</v>
      </c>
      <c r="F289" s="15" t="s">
        <v>517</v>
      </c>
      <c r="G289" s="16" t="s">
        <v>18</v>
      </c>
      <c r="H289" s="17"/>
      <c r="I289" s="17"/>
      <c r="J289" s="17"/>
      <c r="K289" s="17"/>
      <c r="L289" s="18" t="s">
        <v>519</v>
      </c>
      <c r="M289" s="19"/>
    </row>
    <row r="290">
      <c r="A290" s="5">
        <v>1964.0</v>
      </c>
      <c r="B290" s="6" t="s">
        <v>35</v>
      </c>
      <c r="C290" s="6" t="s">
        <v>36</v>
      </c>
      <c r="D290" s="7" t="s">
        <v>15</v>
      </c>
      <c r="E290" s="8" t="s">
        <v>475</v>
      </c>
      <c r="F290" s="8" t="s">
        <v>522</v>
      </c>
      <c r="G290" s="9" t="s">
        <v>18</v>
      </c>
      <c r="H290" s="32" t="s">
        <v>1108</v>
      </c>
      <c r="I290" s="25"/>
      <c r="J290" s="25"/>
      <c r="K290" s="25"/>
      <c r="L290" s="10" t="s">
        <v>524</v>
      </c>
      <c r="M290" s="12" t="s">
        <v>70</v>
      </c>
    </row>
    <row r="291">
      <c r="A291" s="5">
        <v>1964.0</v>
      </c>
      <c r="B291" s="6" t="s">
        <v>35</v>
      </c>
      <c r="C291" s="6" t="s">
        <v>36</v>
      </c>
      <c r="D291" s="7" t="s">
        <v>22</v>
      </c>
      <c r="E291" s="8" t="s">
        <v>465</v>
      </c>
      <c r="F291" s="8" t="s">
        <v>525</v>
      </c>
      <c r="G291" s="9" t="s">
        <v>18</v>
      </c>
      <c r="H291" s="32" t="s">
        <v>1098</v>
      </c>
      <c r="I291" s="11">
        <v>225.0</v>
      </c>
      <c r="J291" s="11">
        <v>169.0</v>
      </c>
      <c r="K291" s="11">
        <v>131.0</v>
      </c>
      <c r="L291" s="10" t="s">
        <v>528</v>
      </c>
      <c r="M291" s="12" t="s">
        <v>53</v>
      </c>
    </row>
    <row r="292">
      <c r="A292" s="5">
        <v>1964.0</v>
      </c>
      <c r="B292" s="6" t="s">
        <v>35</v>
      </c>
      <c r="C292" s="6" t="s">
        <v>36</v>
      </c>
      <c r="D292" s="7" t="s">
        <v>22</v>
      </c>
      <c r="E292" s="8" t="s">
        <v>471</v>
      </c>
      <c r="F292" s="8" t="s">
        <v>531</v>
      </c>
      <c r="G292" s="9" t="s">
        <v>18</v>
      </c>
      <c r="H292" s="32" t="s">
        <v>1103</v>
      </c>
      <c r="I292" s="11">
        <v>247.0</v>
      </c>
      <c r="J292" s="11">
        <v>216.0</v>
      </c>
      <c r="K292" s="11">
        <v>214.0</v>
      </c>
      <c r="L292" s="10" t="s">
        <v>533</v>
      </c>
      <c r="M292" s="12" t="s">
        <v>21</v>
      </c>
    </row>
    <row r="293">
      <c r="A293" s="5">
        <v>1964.0</v>
      </c>
      <c r="B293" s="6" t="s">
        <v>35</v>
      </c>
      <c r="C293" s="6" t="s">
        <v>36</v>
      </c>
      <c r="D293" s="7" t="s">
        <v>22</v>
      </c>
      <c r="E293" s="8" t="s">
        <v>536</v>
      </c>
      <c r="F293" s="8" t="s">
        <v>538</v>
      </c>
      <c r="G293" s="9" t="s">
        <v>18</v>
      </c>
      <c r="H293" s="25"/>
      <c r="I293" s="25"/>
      <c r="J293" s="25"/>
      <c r="K293" s="25"/>
      <c r="L293" s="10" t="s">
        <v>539</v>
      </c>
      <c r="M293" s="12"/>
    </row>
    <row r="294">
      <c r="A294" s="5">
        <v>1964.0</v>
      </c>
      <c r="B294" s="6" t="s">
        <v>35</v>
      </c>
      <c r="C294" s="6" t="s">
        <v>36</v>
      </c>
      <c r="D294" s="7" t="s">
        <v>22</v>
      </c>
      <c r="E294" s="8" t="s">
        <v>541</v>
      </c>
      <c r="F294" s="8" t="s">
        <v>542</v>
      </c>
      <c r="G294" s="9" t="s">
        <v>18</v>
      </c>
      <c r="H294" s="25"/>
      <c r="I294" s="25"/>
      <c r="J294" s="25"/>
      <c r="K294" s="25"/>
      <c r="L294" s="10" t="s">
        <v>543</v>
      </c>
      <c r="M294" s="12"/>
    </row>
    <row r="295">
      <c r="A295" s="5">
        <v>1964.0</v>
      </c>
      <c r="B295" s="6" t="s">
        <v>35</v>
      </c>
      <c r="C295" s="6" t="s">
        <v>36</v>
      </c>
      <c r="D295" s="7" t="s">
        <v>22</v>
      </c>
      <c r="E295" s="8" t="s">
        <v>545</v>
      </c>
      <c r="F295" s="8" t="s">
        <v>546</v>
      </c>
      <c r="G295" s="9" t="s">
        <v>18</v>
      </c>
      <c r="H295" s="25"/>
      <c r="I295" s="25"/>
      <c r="J295" s="25"/>
      <c r="K295" s="25"/>
      <c r="L295" s="10" t="s">
        <v>549</v>
      </c>
      <c r="M295" s="12"/>
    </row>
    <row r="296">
      <c r="A296" s="35">
        <v>1964.0</v>
      </c>
      <c r="B296" s="36" t="s">
        <v>35</v>
      </c>
      <c r="C296" s="36" t="s">
        <v>36</v>
      </c>
      <c r="D296" s="37" t="s">
        <v>22</v>
      </c>
      <c r="E296" s="38" t="s">
        <v>568</v>
      </c>
      <c r="F296" s="38" t="s">
        <v>572</v>
      </c>
      <c r="G296" s="39" t="s">
        <v>18</v>
      </c>
      <c r="H296" s="51"/>
      <c r="I296" s="51"/>
      <c r="J296" s="51"/>
      <c r="K296" s="51"/>
      <c r="L296" s="40" t="s">
        <v>528</v>
      </c>
      <c r="M296" s="41"/>
    </row>
    <row r="297">
      <c r="A297" s="35">
        <v>1964.0</v>
      </c>
      <c r="B297" s="36" t="s">
        <v>35</v>
      </c>
      <c r="C297" s="36" t="s">
        <v>36</v>
      </c>
      <c r="D297" s="37" t="s">
        <v>22</v>
      </c>
      <c r="E297" s="38" t="s">
        <v>581</v>
      </c>
      <c r="F297" s="38" t="s">
        <v>582</v>
      </c>
      <c r="G297" s="39" t="s">
        <v>18</v>
      </c>
      <c r="H297" s="51"/>
      <c r="I297" s="51"/>
      <c r="J297" s="51"/>
      <c r="K297" s="51"/>
      <c r="L297" s="40" t="s">
        <v>584</v>
      </c>
      <c r="M297" s="41"/>
    </row>
    <row r="298">
      <c r="A298" s="13">
        <v>1983.0</v>
      </c>
      <c r="B298" s="6" t="s">
        <v>35</v>
      </c>
      <c r="C298" s="6" t="s">
        <v>36</v>
      </c>
      <c r="D298" s="14" t="s">
        <v>15</v>
      </c>
      <c r="E298" s="15" t="s">
        <v>1052</v>
      </c>
      <c r="F298" s="15" t="s">
        <v>1065</v>
      </c>
      <c r="G298" s="16" t="s">
        <v>18</v>
      </c>
      <c r="H298" s="22" t="s">
        <v>1117</v>
      </c>
      <c r="I298" s="11">
        <v>205.0</v>
      </c>
      <c r="J298" s="11">
        <v>175.0</v>
      </c>
      <c r="K298" s="11">
        <v>167.0</v>
      </c>
      <c r="L298" s="18" t="s">
        <v>190</v>
      </c>
      <c r="M298" s="19" t="s">
        <v>21</v>
      </c>
    </row>
    <row r="299">
      <c r="A299" s="42">
        <v>1965.0</v>
      </c>
      <c r="B299" s="43" t="s">
        <v>35</v>
      </c>
      <c r="C299" s="43" t="s">
        <v>36</v>
      </c>
      <c r="D299" s="44" t="s">
        <v>22</v>
      </c>
      <c r="E299" s="45" t="s">
        <v>596</v>
      </c>
      <c r="F299" s="45" t="s">
        <v>600</v>
      </c>
      <c r="G299" s="46" t="s">
        <v>18</v>
      </c>
      <c r="H299" s="52" t="s">
        <v>1130</v>
      </c>
      <c r="I299" s="11">
        <v>220.0</v>
      </c>
      <c r="J299" s="11">
        <v>192.0</v>
      </c>
      <c r="K299" s="11">
        <v>168.0</v>
      </c>
      <c r="L299" s="23" t="s">
        <v>605</v>
      </c>
      <c r="M299" s="31" t="s">
        <v>21</v>
      </c>
    </row>
    <row r="300">
      <c r="A300" s="13">
        <v>1965.0</v>
      </c>
      <c r="B300" s="6" t="s">
        <v>35</v>
      </c>
      <c r="C300" s="6" t="s">
        <v>36</v>
      </c>
      <c r="D300" s="14" t="s">
        <v>22</v>
      </c>
      <c r="E300" s="15" t="s">
        <v>465</v>
      </c>
      <c r="F300" s="15" t="s">
        <v>608</v>
      </c>
      <c r="G300" s="16" t="s">
        <v>18</v>
      </c>
      <c r="H300" s="22" t="s">
        <v>1098</v>
      </c>
      <c r="I300" s="11">
        <v>225.0</v>
      </c>
      <c r="J300" s="11">
        <v>169.0</v>
      </c>
      <c r="K300" s="11">
        <v>131.0</v>
      </c>
      <c r="L300" s="18" t="s">
        <v>611</v>
      </c>
      <c r="M300" s="19" t="s">
        <v>53</v>
      </c>
    </row>
    <row r="301">
      <c r="A301" s="13">
        <v>1965.0</v>
      </c>
      <c r="B301" s="6" t="s">
        <v>35</v>
      </c>
      <c r="C301" s="6" t="s">
        <v>36</v>
      </c>
      <c r="D301" s="14" t="s">
        <v>22</v>
      </c>
      <c r="E301" s="15" t="s">
        <v>614</v>
      </c>
      <c r="F301" s="15" t="s">
        <v>615</v>
      </c>
      <c r="G301" s="16" t="s">
        <v>18</v>
      </c>
      <c r="H301" s="22" t="s">
        <v>1134</v>
      </c>
      <c r="I301" s="11">
        <v>233.0</v>
      </c>
      <c r="J301" s="11">
        <v>213.0</v>
      </c>
      <c r="K301" s="11">
        <v>212.0</v>
      </c>
      <c r="L301" s="18" t="s">
        <v>617</v>
      </c>
      <c r="M301" s="19" t="s">
        <v>21</v>
      </c>
    </row>
    <row r="302">
      <c r="A302" s="13">
        <v>1965.0</v>
      </c>
      <c r="B302" s="6" t="s">
        <v>35</v>
      </c>
      <c r="C302" s="6" t="s">
        <v>36</v>
      </c>
      <c r="D302" s="14" t="s">
        <v>22</v>
      </c>
      <c r="E302" s="15" t="s">
        <v>619</v>
      </c>
      <c r="F302" s="15" t="s">
        <v>620</v>
      </c>
      <c r="G302" s="16" t="s">
        <v>18</v>
      </c>
      <c r="H302" s="22" t="s">
        <v>1135</v>
      </c>
      <c r="I302" s="11">
        <v>246.0</v>
      </c>
      <c r="J302" s="11">
        <v>197.0</v>
      </c>
      <c r="K302" s="11">
        <v>192.0</v>
      </c>
      <c r="L302" s="18" t="s">
        <v>621</v>
      </c>
      <c r="M302" s="19" t="s">
        <v>21</v>
      </c>
    </row>
    <row r="303">
      <c r="A303" s="5">
        <v>1966.0</v>
      </c>
      <c r="B303" s="6" t="s">
        <v>35</v>
      </c>
      <c r="C303" s="6" t="s">
        <v>36</v>
      </c>
      <c r="D303" s="7" t="s">
        <v>15</v>
      </c>
      <c r="E303" s="8" t="s">
        <v>623</v>
      </c>
      <c r="F303" s="8" t="s">
        <v>624</v>
      </c>
      <c r="G303" s="9" t="s">
        <v>18</v>
      </c>
      <c r="H303" s="32" t="s">
        <v>1136</v>
      </c>
      <c r="I303" s="32">
        <v>183.0</v>
      </c>
      <c r="J303" s="32">
        <v>148.0</v>
      </c>
      <c r="K303" s="32">
        <v>129.0</v>
      </c>
      <c r="L303" s="10" t="s">
        <v>625</v>
      </c>
      <c r="M303" s="12" t="s">
        <v>21</v>
      </c>
    </row>
    <row r="304">
      <c r="A304" s="5">
        <v>1966.0</v>
      </c>
      <c r="B304" s="6" t="s">
        <v>35</v>
      </c>
      <c r="C304" s="6" t="s">
        <v>36</v>
      </c>
      <c r="D304" s="7" t="s">
        <v>22</v>
      </c>
      <c r="E304" s="8" t="s">
        <v>627</v>
      </c>
      <c r="F304" s="8" t="s">
        <v>628</v>
      </c>
      <c r="G304" s="9" t="s">
        <v>18</v>
      </c>
      <c r="H304" s="32" t="s">
        <v>1138</v>
      </c>
      <c r="I304" s="32">
        <v>160.0</v>
      </c>
      <c r="J304" s="32">
        <v>151.0</v>
      </c>
      <c r="K304" s="32">
        <v>144.0</v>
      </c>
      <c r="L304" s="10" t="s">
        <v>629</v>
      </c>
      <c r="M304" s="12" t="s">
        <v>21</v>
      </c>
    </row>
    <row r="305">
      <c r="A305" s="5">
        <v>1966.0</v>
      </c>
      <c r="B305" s="6" t="s">
        <v>35</v>
      </c>
      <c r="C305" s="6" t="s">
        <v>36</v>
      </c>
      <c r="D305" s="7" t="s">
        <v>22</v>
      </c>
      <c r="E305" s="8" t="s">
        <v>27</v>
      </c>
      <c r="F305" s="8" t="s">
        <v>631</v>
      </c>
      <c r="G305" s="9" t="s">
        <v>18</v>
      </c>
      <c r="H305" s="32" t="s">
        <v>29</v>
      </c>
      <c r="I305" s="11">
        <v>205.0</v>
      </c>
      <c r="J305" s="11">
        <v>178.0</v>
      </c>
      <c r="K305" s="11">
        <v>171.0</v>
      </c>
      <c r="L305" s="10" t="s">
        <v>632</v>
      </c>
      <c r="M305" s="12" t="s">
        <v>21</v>
      </c>
    </row>
    <row r="306">
      <c r="A306" s="5">
        <v>1966.0</v>
      </c>
      <c r="B306" s="6" t="s">
        <v>35</v>
      </c>
      <c r="C306" s="6" t="s">
        <v>36</v>
      </c>
      <c r="D306" s="7" t="s">
        <v>22</v>
      </c>
      <c r="E306" s="8" t="s">
        <v>443</v>
      </c>
      <c r="F306" s="8" t="s">
        <v>635</v>
      </c>
      <c r="G306" s="9" t="s">
        <v>18</v>
      </c>
      <c r="H306" s="32" t="s">
        <v>1090</v>
      </c>
      <c r="I306" s="11">
        <v>229.0</v>
      </c>
      <c r="J306" s="11">
        <v>184.0</v>
      </c>
      <c r="K306" s="11">
        <v>179.0</v>
      </c>
      <c r="L306" s="10" t="s">
        <v>637</v>
      </c>
      <c r="M306" s="12" t="s">
        <v>21</v>
      </c>
    </row>
    <row r="307">
      <c r="A307" s="5">
        <v>1966.0</v>
      </c>
      <c r="B307" s="6" t="s">
        <v>35</v>
      </c>
      <c r="C307" s="6" t="s">
        <v>36</v>
      </c>
      <c r="D307" s="7" t="s">
        <v>22</v>
      </c>
      <c r="E307" s="8" t="s">
        <v>89</v>
      </c>
      <c r="F307" s="8" t="s">
        <v>640</v>
      </c>
      <c r="G307" s="9" t="s">
        <v>18</v>
      </c>
      <c r="H307" s="25" t="s">
        <v>91</v>
      </c>
      <c r="I307" s="11">
        <v>250.0</v>
      </c>
      <c r="J307" s="11">
        <v>219.0</v>
      </c>
      <c r="K307" s="11">
        <v>199.0</v>
      </c>
      <c r="L307" s="10" t="s">
        <v>642</v>
      </c>
      <c r="M307" s="12" t="s">
        <v>53</v>
      </c>
    </row>
    <row r="308">
      <c r="A308" s="13">
        <v>1967.0</v>
      </c>
      <c r="B308" s="6" t="s">
        <v>35</v>
      </c>
      <c r="C308" s="6" t="s">
        <v>36</v>
      </c>
      <c r="D308" s="14" t="s">
        <v>15</v>
      </c>
      <c r="E308" s="15" t="s">
        <v>645</v>
      </c>
      <c r="F308" s="15" t="s">
        <v>646</v>
      </c>
      <c r="G308" s="16" t="s">
        <v>18</v>
      </c>
      <c r="H308" s="22" t="s">
        <v>1142</v>
      </c>
      <c r="I308" s="11">
        <v>252.0</v>
      </c>
      <c r="J308" s="11">
        <v>207.0</v>
      </c>
      <c r="K308" s="11">
        <v>165.0</v>
      </c>
      <c r="L308" s="18" t="s">
        <v>649</v>
      </c>
      <c r="M308" s="19" t="s">
        <v>21</v>
      </c>
    </row>
    <row r="309">
      <c r="A309" s="13">
        <v>1967.0</v>
      </c>
      <c r="B309" s="6" t="s">
        <v>35</v>
      </c>
      <c r="C309" s="6" t="s">
        <v>36</v>
      </c>
      <c r="D309" s="14" t="s">
        <v>22</v>
      </c>
      <c r="E309" s="15" t="s">
        <v>652</v>
      </c>
      <c r="F309" s="15" t="s">
        <v>653</v>
      </c>
      <c r="G309" s="16" t="s">
        <v>18</v>
      </c>
      <c r="H309" s="22" t="s">
        <v>1144</v>
      </c>
      <c r="I309" s="11">
        <v>224.0</v>
      </c>
      <c r="J309" s="11">
        <v>212.0</v>
      </c>
      <c r="K309" s="11">
        <v>191.0</v>
      </c>
      <c r="L309" s="18" t="s">
        <v>655</v>
      </c>
      <c r="M309" s="19" t="s">
        <v>658</v>
      </c>
    </row>
    <row r="310">
      <c r="A310" s="13">
        <v>1967.0</v>
      </c>
      <c r="B310" s="6" t="s">
        <v>35</v>
      </c>
      <c r="C310" s="6" t="s">
        <v>36</v>
      </c>
      <c r="D310" s="14" t="s">
        <v>22</v>
      </c>
      <c r="E310" s="15" t="s">
        <v>437</v>
      </c>
      <c r="F310" s="15" t="s">
        <v>660</v>
      </c>
      <c r="G310" s="16" t="s">
        <v>18</v>
      </c>
      <c r="H310" s="22" t="s">
        <v>1086</v>
      </c>
      <c r="I310" s="11">
        <v>227.0</v>
      </c>
      <c r="J310" s="11">
        <v>180.0</v>
      </c>
      <c r="K310" s="11">
        <v>152.0</v>
      </c>
      <c r="L310" s="18" t="s">
        <v>662</v>
      </c>
      <c r="M310" s="19" t="s">
        <v>21</v>
      </c>
    </row>
    <row r="311">
      <c r="A311" s="13">
        <v>1967.0</v>
      </c>
      <c r="B311" s="6" t="s">
        <v>35</v>
      </c>
      <c r="C311" s="6" t="s">
        <v>36</v>
      </c>
      <c r="D311" s="14" t="s">
        <v>22</v>
      </c>
      <c r="E311" s="15" t="s">
        <v>471</v>
      </c>
      <c r="F311" s="15" t="s">
        <v>664</v>
      </c>
      <c r="G311" s="16" t="s">
        <v>18</v>
      </c>
      <c r="H311" s="22" t="s">
        <v>1103</v>
      </c>
      <c r="I311" s="11">
        <v>247.0</v>
      </c>
      <c r="J311" s="11">
        <v>216.0</v>
      </c>
      <c r="K311" s="11">
        <v>214.0</v>
      </c>
      <c r="L311" s="18" t="s">
        <v>665</v>
      </c>
      <c r="M311" s="19" t="s">
        <v>21</v>
      </c>
    </row>
    <row r="312">
      <c r="A312" s="13">
        <v>1967.0</v>
      </c>
      <c r="B312" s="6" t="s">
        <v>35</v>
      </c>
      <c r="C312" s="6" t="s">
        <v>36</v>
      </c>
      <c r="D312" s="14" t="s">
        <v>22</v>
      </c>
      <c r="E312" s="15" t="s">
        <v>667</v>
      </c>
      <c r="F312" s="15" t="s">
        <v>668</v>
      </c>
      <c r="G312" s="16" t="s">
        <v>18</v>
      </c>
      <c r="H312" s="22" t="s">
        <v>1147</v>
      </c>
      <c r="I312" s="11">
        <v>249.0</v>
      </c>
      <c r="J312" s="11">
        <v>207.0</v>
      </c>
      <c r="K312" s="11">
        <v>185.0</v>
      </c>
      <c r="L312" s="18" t="s">
        <v>669</v>
      </c>
      <c r="M312" s="19" t="s">
        <v>21</v>
      </c>
    </row>
    <row r="313">
      <c r="A313" s="5">
        <v>1968.0</v>
      </c>
      <c r="B313" s="6" t="s">
        <v>35</v>
      </c>
      <c r="C313" s="6" t="s">
        <v>36</v>
      </c>
      <c r="D313" s="7" t="s">
        <v>15</v>
      </c>
      <c r="E313" s="8" t="s">
        <v>671</v>
      </c>
      <c r="F313" s="8" t="s">
        <v>672</v>
      </c>
      <c r="G313" s="9" t="s">
        <v>18</v>
      </c>
      <c r="H313" s="32" t="s">
        <v>1149</v>
      </c>
      <c r="I313" s="11">
        <v>251.0</v>
      </c>
      <c r="J313" s="11">
        <v>232.0</v>
      </c>
      <c r="K313" s="11">
        <v>236.0</v>
      </c>
      <c r="L313" s="10" t="s">
        <v>674</v>
      </c>
      <c r="M313" s="12" t="s">
        <v>21</v>
      </c>
    </row>
    <row r="314">
      <c r="A314" s="5">
        <v>1968.0</v>
      </c>
      <c r="B314" s="6" t="s">
        <v>35</v>
      </c>
      <c r="C314" s="6" t="s">
        <v>36</v>
      </c>
      <c r="D314" s="7" t="s">
        <v>22</v>
      </c>
      <c r="E314" s="8" t="s">
        <v>389</v>
      </c>
      <c r="F314" s="8" t="s">
        <v>676</v>
      </c>
      <c r="G314" s="9" t="s">
        <v>18</v>
      </c>
      <c r="H314" s="32" t="s">
        <v>1064</v>
      </c>
      <c r="I314" s="10">
        <v>111.0</v>
      </c>
      <c r="J314" s="10">
        <v>110.0</v>
      </c>
      <c r="K314" s="10">
        <v>110.0</v>
      </c>
      <c r="L314" s="10" t="s">
        <v>678</v>
      </c>
      <c r="M314" s="12" t="s">
        <v>21</v>
      </c>
    </row>
    <row r="315">
      <c r="A315" s="5">
        <v>1968.0</v>
      </c>
      <c r="B315" s="6" t="s">
        <v>35</v>
      </c>
      <c r="C315" s="6" t="s">
        <v>36</v>
      </c>
      <c r="D315" s="7" t="s">
        <v>22</v>
      </c>
      <c r="E315" s="8" t="s">
        <v>681</v>
      </c>
      <c r="F315" s="8" t="s">
        <v>682</v>
      </c>
      <c r="G315" s="9" t="s">
        <v>18</v>
      </c>
      <c r="H315" s="32" t="s">
        <v>1153</v>
      </c>
      <c r="I315" s="11">
        <v>208.0</v>
      </c>
      <c r="J315" s="11">
        <v>172.0</v>
      </c>
      <c r="K315" s="11">
        <v>141.0</v>
      </c>
      <c r="L315" s="10" t="s">
        <v>685</v>
      </c>
      <c r="M315" s="12" t="s">
        <v>21</v>
      </c>
    </row>
    <row r="316">
      <c r="A316" s="5">
        <v>1968.0</v>
      </c>
      <c r="B316" s="6" t="s">
        <v>35</v>
      </c>
      <c r="C316" s="6" t="s">
        <v>36</v>
      </c>
      <c r="D316" s="7" t="s">
        <v>22</v>
      </c>
      <c r="E316" s="8" t="s">
        <v>402</v>
      </c>
      <c r="F316" s="8" t="s">
        <v>688</v>
      </c>
      <c r="G316" s="9" t="s">
        <v>18</v>
      </c>
      <c r="H316" s="32" t="s">
        <v>1073</v>
      </c>
      <c r="I316" s="11">
        <v>212.0</v>
      </c>
      <c r="J316" s="11">
        <v>164.0</v>
      </c>
      <c r="K316" s="11">
        <v>152.0</v>
      </c>
      <c r="L316" s="10" t="s">
        <v>690</v>
      </c>
      <c r="M316" s="12" t="s">
        <v>21</v>
      </c>
    </row>
    <row r="317">
      <c r="A317" s="5">
        <v>1968.0</v>
      </c>
      <c r="B317" s="6" t="s">
        <v>35</v>
      </c>
      <c r="C317" s="6" t="s">
        <v>36</v>
      </c>
      <c r="D317" s="7" t="s">
        <v>22</v>
      </c>
      <c r="E317" s="8" t="s">
        <v>692</v>
      </c>
      <c r="F317" s="8" t="s">
        <v>693</v>
      </c>
      <c r="G317" s="9" t="s">
        <v>18</v>
      </c>
      <c r="H317" s="32" t="s">
        <v>1155</v>
      </c>
      <c r="I317" s="11">
        <v>226.0</v>
      </c>
      <c r="J317" s="11">
        <v>206.0</v>
      </c>
      <c r="K317" s="11">
        <v>182.0</v>
      </c>
      <c r="L317" s="10" t="s">
        <v>695</v>
      </c>
      <c r="M317" s="12" t="s">
        <v>21</v>
      </c>
    </row>
    <row r="318">
      <c r="A318" s="13">
        <v>1969.0</v>
      </c>
      <c r="B318" s="6" t="s">
        <v>35</v>
      </c>
      <c r="C318" s="6" t="s">
        <v>36</v>
      </c>
      <c r="D318" s="14" t="s">
        <v>15</v>
      </c>
      <c r="E318" s="15" t="s">
        <v>410</v>
      </c>
      <c r="F318" s="15" t="s">
        <v>702</v>
      </c>
      <c r="G318" s="16" t="s">
        <v>18</v>
      </c>
      <c r="H318" s="22" t="s">
        <v>1077</v>
      </c>
      <c r="I318" s="11">
        <v>235.0</v>
      </c>
      <c r="J318" s="11">
        <v>222.0</v>
      </c>
      <c r="K318" s="11">
        <v>206.0</v>
      </c>
      <c r="L318" s="23" t="s">
        <v>704</v>
      </c>
      <c r="M318" s="19" t="s">
        <v>21</v>
      </c>
    </row>
    <row r="319">
      <c r="A319" s="13">
        <v>1969.0</v>
      </c>
      <c r="B319" s="6" t="s">
        <v>35</v>
      </c>
      <c r="C319" s="6" t="s">
        <v>36</v>
      </c>
      <c r="D319" s="14" t="s">
        <v>22</v>
      </c>
      <c r="E319" s="15" t="s">
        <v>707</v>
      </c>
      <c r="F319" s="15" t="s">
        <v>708</v>
      </c>
      <c r="G319" s="16" t="s">
        <v>18</v>
      </c>
      <c r="H319" s="22" t="s">
        <v>1156</v>
      </c>
      <c r="I319" s="22">
        <v>201.0</v>
      </c>
      <c r="J319" s="22">
        <v>172.0</v>
      </c>
      <c r="K319" s="22">
        <v>168.0</v>
      </c>
      <c r="L319" s="18" t="s">
        <v>710</v>
      </c>
      <c r="M319" s="19" t="s">
        <v>21</v>
      </c>
    </row>
    <row r="320">
      <c r="A320" s="13">
        <v>1969.0</v>
      </c>
      <c r="B320" s="6" t="s">
        <v>35</v>
      </c>
      <c r="C320" s="6" t="s">
        <v>36</v>
      </c>
      <c r="D320" s="14" t="s">
        <v>22</v>
      </c>
      <c r="E320" s="15" t="s">
        <v>402</v>
      </c>
      <c r="F320" s="15" t="s">
        <v>713</v>
      </c>
      <c r="G320" s="16" t="s">
        <v>18</v>
      </c>
      <c r="H320" s="22" t="s">
        <v>1073</v>
      </c>
      <c r="I320" s="11">
        <v>212.0</v>
      </c>
      <c r="J320" s="11">
        <v>164.0</v>
      </c>
      <c r="K320" s="11">
        <v>152.0</v>
      </c>
      <c r="L320" s="18" t="s">
        <v>714</v>
      </c>
      <c r="M320" s="19" t="s">
        <v>21</v>
      </c>
    </row>
    <row r="321">
      <c r="A321" s="13">
        <v>1969.0</v>
      </c>
      <c r="B321" s="6" t="s">
        <v>35</v>
      </c>
      <c r="C321" s="6" t="s">
        <v>36</v>
      </c>
      <c r="D321" s="14" t="s">
        <v>22</v>
      </c>
      <c r="E321" s="15" t="s">
        <v>222</v>
      </c>
      <c r="F321" s="15" t="s">
        <v>717</v>
      </c>
      <c r="G321" s="16" t="s">
        <v>18</v>
      </c>
      <c r="H321" s="22" t="s">
        <v>224</v>
      </c>
      <c r="I321" s="11">
        <v>219.0</v>
      </c>
      <c r="J321" s="11">
        <v>191.0</v>
      </c>
      <c r="K321" s="11">
        <v>179.0</v>
      </c>
      <c r="L321" s="18" t="s">
        <v>719</v>
      </c>
      <c r="M321" s="19" t="s">
        <v>21</v>
      </c>
    </row>
    <row r="322">
      <c r="A322" s="13">
        <v>1969.0</v>
      </c>
      <c r="B322" s="6" t="s">
        <v>35</v>
      </c>
      <c r="C322" s="6" t="s">
        <v>36</v>
      </c>
      <c r="D322" s="14" t="s">
        <v>22</v>
      </c>
      <c r="E322" s="15" t="s">
        <v>526</v>
      </c>
      <c r="F322" s="15" t="s">
        <v>721</v>
      </c>
      <c r="G322" s="16" t="s">
        <v>18</v>
      </c>
      <c r="H322" s="18" t="s">
        <v>529</v>
      </c>
      <c r="I322" s="11">
        <v>252.0</v>
      </c>
      <c r="J322" s="11">
        <v>218.0</v>
      </c>
      <c r="K322" s="11">
        <v>193.0</v>
      </c>
      <c r="L322" s="18" t="s">
        <v>723</v>
      </c>
      <c r="M322" s="19" t="s">
        <v>21</v>
      </c>
    </row>
    <row r="323">
      <c r="A323" s="5">
        <v>1970.0</v>
      </c>
      <c r="B323" s="6" t="s">
        <v>35</v>
      </c>
      <c r="C323" s="6" t="s">
        <v>36</v>
      </c>
      <c r="D323" s="7" t="s">
        <v>15</v>
      </c>
      <c r="E323" s="8" t="s">
        <v>726</v>
      </c>
      <c r="F323" s="8" t="s">
        <v>728</v>
      </c>
      <c r="G323" s="9" t="s">
        <v>18</v>
      </c>
      <c r="H323" s="32" t="s">
        <v>1158</v>
      </c>
      <c r="I323" s="11">
        <v>247.0</v>
      </c>
      <c r="J323" s="11">
        <v>188.0</v>
      </c>
      <c r="K323" s="11">
        <v>170.0</v>
      </c>
      <c r="L323" s="10" t="s">
        <v>729</v>
      </c>
      <c r="M323" s="12" t="s">
        <v>21</v>
      </c>
    </row>
    <row r="324">
      <c r="A324" s="5">
        <v>1970.0</v>
      </c>
      <c r="B324" s="6" t="s">
        <v>35</v>
      </c>
      <c r="C324" s="6" t="s">
        <v>36</v>
      </c>
      <c r="D324" s="7" t="s">
        <v>22</v>
      </c>
      <c r="E324" s="8" t="s">
        <v>27</v>
      </c>
      <c r="F324" s="8" t="s">
        <v>733</v>
      </c>
      <c r="G324" s="9" t="s">
        <v>18</v>
      </c>
      <c r="H324" s="32" t="s">
        <v>29</v>
      </c>
      <c r="I324" s="11">
        <v>205.0</v>
      </c>
      <c r="J324" s="11">
        <v>178.0</v>
      </c>
      <c r="K324" s="11">
        <v>171.0</v>
      </c>
      <c r="L324" s="10" t="s">
        <v>735</v>
      </c>
      <c r="M324" s="12" t="s">
        <v>21</v>
      </c>
    </row>
    <row r="325">
      <c r="A325" s="5">
        <v>1970.0</v>
      </c>
      <c r="B325" s="6" t="s">
        <v>35</v>
      </c>
      <c r="C325" s="6" t="s">
        <v>36</v>
      </c>
      <c r="D325" s="7" t="s">
        <v>22</v>
      </c>
      <c r="E325" s="8" t="s">
        <v>739</v>
      </c>
      <c r="F325" s="8" t="s">
        <v>740</v>
      </c>
      <c r="G325" s="9" t="s">
        <v>18</v>
      </c>
      <c r="H325" s="32" t="s">
        <v>1161</v>
      </c>
      <c r="I325" s="11">
        <v>228.0</v>
      </c>
      <c r="J325" s="11">
        <v>186.0</v>
      </c>
      <c r="K325" s="11">
        <v>172.0</v>
      </c>
      <c r="L325" s="10" t="s">
        <v>742</v>
      </c>
      <c r="M325" s="12" t="s">
        <v>21</v>
      </c>
    </row>
    <row r="326">
      <c r="A326" s="5">
        <v>1970.0</v>
      </c>
      <c r="B326" s="6" t="s">
        <v>35</v>
      </c>
      <c r="C326" s="6" t="s">
        <v>36</v>
      </c>
      <c r="D326" s="7" t="s">
        <v>22</v>
      </c>
      <c r="E326" s="8" t="s">
        <v>16</v>
      </c>
      <c r="F326" s="8" t="s">
        <v>744</v>
      </c>
      <c r="G326" s="9" t="s">
        <v>18</v>
      </c>
      <c r="H326" s="25" t="s">
        <v>19</v>
      </c>
      <c r="I326" s="11">
        <v>231.0</v>
      </c>
      <c r="J326" s="11">
        <v>185.0</v>
      </c>
      <c r="K326" s="11">
        <v>159.0</v>
      </c>
      <c r="L326" s="10" t="s">
        <v>746</v>
      </c>
      <c r="M326" s="12" t="s">
        <v>21</v>
      </c>
    </row>
    <row r="327">
      <c r="A327" s="5">
        <v>1970.0</v>
      </c>
      <c r="B327" s="6" t="s">
        <v>35</v>
      </c>
      <c r="C327" s="6" t="s">
        <v>36</v>
      </c>
      <c r="D327" s="7" t="s">
        <v>22</v>
      </c>
      <c r="E327" s="8" t="s">
        <v>432</v>
      </c>
      <c r="F327" s="8" t="s">
        <v>748</v>
      </c>
      <c r="G327" s="9" t="s">
        <v>18</v>
      </c>
      <c r="H327" s="32" t="s">
        <v>1084</v>
      </c>
      <c r="I327" s="11">
        <v>242.0</v>
      </c>
      <c r="J327" s="11">
        <v>164.0</v>
      </c>
      <c r="K327" s="11">
        <v>154.0</v>
      </c>
      <c r="L327" s="10" t="s">
        <v>750</v>
      </c>
      <c r="M327" s="12" t="s">
        <v>21</v>
      </c>
    </row>
    <row r="328">
      <c r="A328" s="13">
        <v>1971.0</v>
      </c>
      <c r="B328" s="6" t="s">
        <v>35</v>
      </c>
      <c r="C328" s="6" t="s">
        <v>36</v>
      </c>
      <c r="D328" s="14" t="s">
        <v>15</v>
      </c>
      <c r="E328" s="15" t="s">
        <v>753</v>
      </c>
      <c r="F328" s="15" t="s">
        <v>754</v>
      </c>
      <c r="G328" s="16" t="s">
        <v>18</v>
      </c>
      <c r="H328" s="22" t="s">
        <v>1166</v>
      </c>
      <c r="I328" s="22">
        <v>191.0</v>
      </c>
      <c r="J328" s="22">
        <v>163.0</v>
      </c>
      <c r="K328" s="22">
        <v>160.0</v>
      </c>
      <c r="L328" s="18" t="s">
        <v>756</v>
      </c>
      <c r="M328" s="19" t="s">
        <v>21</v>
      </c>
    </row>
    <row r="329">
      <c r="A329" s="13">
        <v>1971.0</v>
      </c>
      <c r="B329" s="6" t="s">
        <v>35</v>
      </c>
      <c r="C329" s="6" t="s">
        <v>36</v>
      </c>
      <c r="D329" s="14" t="s">
        <v>22</v>
      </c>
      <c r="E329" s="15" t="s">
        <v>692</v>
      </c>
      <c r="F329" s="15" t="s">
        <v>758</v>
      </c>
      <c r="G329" s="16" t="s">
        <v>18</v>
      </c>
      <c r="H329" s="22" t="s">
        <v>1155</v>
      </c>
      <c r="I329" s="11">
        <v>226.0</v>
      </c>
      <c r="J329" s="11">
        <v>206.0</v>
      </c>
      <c r="K329" s="11">
        <v>182.0</v>
      </c>
      <c r="L329" s="18" t="s">
        <v>760</v>
      </c>
      <c r="M329" s="19" t="s">
        <v>21</v>
      </c>
    </row>
    <row r="330">
      <c r="A330" s="13">
        <v>1971.0</v>
      </c>
      <c r="B330" s="6" t="s">
        <v>35</v>
      </c>
      <c r="C330" s="6" t="s">
        <v>36</v>
      </c>
      <c r="D330" s="14" t="s">
        <v>22</v>
      </c>
      <c r="E330" s="15" t="s">
        <v>41</v>
      </c>
      <c r="F330" s="15" t="s">
        <v>762</v>
      </c>
      <c r="G330" s="16" t="s">
        <v>18</v>
      </c>
      <c r="H330" s="18" t="s">
        <v>43</v>
      </c>
      <c r="I330" s="11">
        <v>238.0</v>
      </c>
      <c r="J330" s="11">
        <v>212.0</v>
      </c>
      <c r="K330" s="11">
        <v>189.0</v>
      </c>
      <c r="L330" s="18" t="s">
        <v>763</v>
      </c>
      <c r="M330" s="19" t="s">
        <v>21</v>
      </c>
    </row>
    <row r="331">
      <c r="A331" s="13">
        <v>1971.0</v>
      </c>
      <c r="B331" s="6" t="s">
        <v>35</v>
      </c>
      <c r="C331" s="6" t="s">
        <v>36</v>
      </c>
      <c r="D331" s="14" t="s">
        <v>22</v>
      </c>
      <c r="E331" s="15" t="s">
        <v>767</v>
      </c>
      <c r="F331" s="15" t="s">
        <v>768</v>
      </c>
      <c r="G331" s="16" t="s">
        <v>18</v>
      </c>
      <c r="H331" s="22" t="s">
        <v>1171</v>
      </c>
      <c r="I331" s="11">
        <v>251.0</v>
      </c>
      <c r="J331" s="11">
        <v>216.0</v>
      </c>
      <c r="K331" s="11">
        <v>178.0</v>
      </c>
      <c r="L331" s="18" t="s">
        <v>770</v>
      </c>
      <c r="M331" s="19" t="s">
        <v>21</v>
      </c>
    </row>
    <row r="332">
      <c r="A332" s="13">
        <v>1971.0</v>
      </c>
      <c r="B332" s="6" t="s">
        <v>35</v>
      </c>
      <c r="C332" s="6" t="s">
        <v>36</v>
      </c>
      <c r="D332" s="14" t="s">
        <v>22</v>
      </c>
      <c r="E332" s="15" t="s">
        <v>494</v>
      </c>
      <c r="F332" s="15" t="s">
        <v>773</v>
      </c>
      <c r="G332" s="16" t="s">
        <v>18</v>
      </c>
      <c r="H332" s="22" t="s">
        <v>1116</v>
      </c>
      <c r="I332" s="11">
        <v>252.0</v>
      </c>
      <c r="J332" s="11">
        <v>209.0</v>
      </c>
      <c r="K332" s="11">
        <v>193.0</v>
      </c>
      <c r="L332" s="18" t="s">
        <v>776</v>
      </c>
      <c r="M332" s="19" t="s">
        <v>21</v>
      </c>
    </row>
    <row r="333">
      <c r="A333" s="5">
        <v>1972.0</v>
      </c>
      <c r="B333" s="6" t="s">
        <v>35</v>
      </c>
      <c r="C333" s="6" t="s">
        <v>36</v>
      </c>
      <c r="D333" s="7" t="s">
        <v>15</v>
      </c>
      <c r="E333" s="8" t="s">
        <v>739</v>
      </c>
      <c r="F333" s="8" t="s">
        <v>777</v>
      </c>
      <c r="G333" s="9" t="s">
        <v>18</v>
      </c>
      <c r="H333" s="32" t="s">
        <v>1161</v>
      </c>
      <c r="I333" s="11">
        <v>228.0</v>
      </c>
      <c r="J333" s="11">
        <v>186.0</v>
      </c>
      <c r="K333" s="11">
        <v>172.0</v>
      </c>
      <c r="L333" s="10" t="s">
        <v>779</v>
      </c>
      <c r="M333" s="12" t="s">
        <v>21</v>
      </c>
    </row>
    <row r="334">
      <c r="A334" s="5">
        <v>1972.0</v>
      </c>
      <c r="B334" s="6" t="s">
        <v>35</v>
      </c>
      <c r="C334" s="6" t="s">
        <v>36</v>
      </c>
      <c r="D334" s="7" t="s">
        <v>22</v>
      </c>
      <c r="E334" s="8" t="s">
        <v>781</v>
      </c>
      <c r="F334" s="8" t="s">
        <v>782</v>
      </c>
      <c r="G334" s="9" t="s">
        <v>18</v>
      </c>
      <c r="H334" s="32" t="s">
        <v>1174</v>
      </c>
      <c r="I334" s="11">
        <v>224.0</v>
      </c>
      <c r="J334" s="11">
        <v>209.0</v>
      </c>
      <c r="K334" s="11">
        <v>202.0</v>
      </c>
      <c r="L334" s="10" t="s">
        <v>784</v>
      </c>
      <c r="M334" s="12" t="s">
        <v>21</v>
      </c>
    </row>
    <row r="335">
      <c r="A335" s="5">
        <v>1972.0</v>
      </c>
      <c r="B335" s="6" t="s">
        <v>35</v>
      </c>
      <c r="C335" s="6" t="s">
        <v>36</v>
      </c>
      <c r="D335" s="7" t="s">
        <v>22</v>
      </c>
      <c r="E335" s="8" t="s">
        <v>787</v>
      </c>
      <c r="F335" s="8" t="s">
        <v>788</v>
      </c>
      <c r="G335" s="9" t="s">
        <v>18</v>
      </c>
      <c r="H335" s="32" t="s">
        <v>1175</v>
      </c>
      <c r="I335" s="11">
        <v>236.0</v>
      </c>
      <c r="J335" s="11">
        <v>175.0</v>
      </c>
      <c r="K335" s="11">
        <v>156.0</v>
      </c>
      <c r="L335" s="10" t="s">
        <v>790</v>
      </c>
      <c r="M335" s="12" t="s">
        <v>21</v>
      </c>
    </row>
    <row r="336">
      <c r="A336" s="5">
        <v>1972.0</v>
      </c>
      <c r="B336" s="6" t="s">
        <v>35</v>
      </c>
      <c r="C336" s="6" t="s">
        <v>36</v>
      </c>
      <c r="D336" s="7" t="s">
        <v>22</v>
      </c>
      <c r="E336" s="8" t="s">
        <v>41</v>
      </c>
      <c r="F336" s="8" t="s">
        <v>794</v>
      </c>
      <c r="G336" s="9" t="s">
        <v>18</v>
      </c>
      <c r="H336" s="10" t="s">
        <v>43</v>
      </c>
      <c r="I336" s="11">
        <v>238.0</v>
      </c>
      <c r="J336" s="11">
        <v>212.0</v>
      </c>
      <c r="K336" s="11">
        <v>189.0</v>
      </c>
      <c r="L336" s="10" t="s">
        <v>796</v>
      </c>
      <c r="M336" s="12" t="s">
        <v>21</v>
      </c>
    </row>
    <row r="337">
      <c r="A337" s="5">
        <v>1972.0</v>
      </c>
      <c r="B337" s="6" t="s">
        <v>35</v>
      </c>
      <c r="C337" s="6" t="s">
        <v>36</v>
      </c>
      <c r="D337" s="7" t="s">
        <v>22</v>
      </c>
      <c r="E337" s="8" t="s">
        <v>526</v>
      </c>
      <c r="F337" s="8" t="s">
        <v>794</v>
      </c>
      <c r="G337" s="9" t="s">
        <v>18</v>
      </c>
      <c r="H337" s="10" t="s">
        <v>529</v>
      </c>
      <c r="I337" s="11">
        <v>252.0</v>
      </c>
      <c r="J337" s="11">
        <v>218.0</v>
      </c>
      <c r="K337" s="11">
        <v>193.0</v>
      </c>
      <c r="L337" s="10" t="s">
        <v>801</v>
      </c>
      <c r="M337" s="12" t="s">
        <v>21</v>
      </c>
    </row>
    <row r="338">
      <c r="A338" s="13">
        <v>1973.0</v>
      </c>
      <c r="B338" s="6" t="s">
        <v>35</v>
      </c>
      <c r="C338" s="6" t="s">
        <v>36</v>
      </c>
      <c r="D338" s="14" t="s">
        <v>15</v>
      </c>
      <c r="E338" s="15" t="s">
        <v>45</v>
      </c>
      <c r="F338" s="15" t="s">
        <v>817</v>
      </c>
      <c r="G338" s="16" t="s">
        <v>18</v>
      </c>
      <c r="H338" s="22" t="s">
        <v>47</v>
      </c>
      <c r="I338" s="11">
        <v>211.0</v>
      </c>
      <c r="J338" s="11">
        <v>183.0</v>
      </c>
      <c r="K338" s="11">
        <v>171.0</v>
      </c>
      <c r="L338" s="18" t="s">
        <v>20</v>
      </c>
      <c r="M338" s="19" t="s">
        <v>21</v>
      </c>
    </row>
    <row r="339">
      <c r="A339" s="13">
        <v>1999.0</v>
      </c>
      <c r="B339" s="6" t="s">
        <v>35</v>
      </c>
      <c r="C339" s="6" t="s">
        <v>36</v>
      </c>
      <c r="D339" s="14" t="s">
        <v>22</v>
      </c>
      <c r="E339" s="15" t="s">
        <v>1177</v>
      </c>
      <c r="F339" s="15" t="s">
        <v>1178</v>
      </c>
      <c r="G339" s="16" t="s">
        <v>960</v>
      </c>
      <c r="H339" s="22" t="s">
        <v>1180</v>
      </c>
      <c r="I339" s="11">
        <v>208.0</v>
      </c>
      <c r="J339" s="11">
        <v>161.0</v>
      </c>
      <c r="K339" s="11">
        <v>155.0</v>
      </c>
      <c r="L339" s="18" t="s">
        <v>586</v>
      </c>
      <c r="M339" s="19" t="s">
        <v>21</v>
      </c>
    </row>
    <row r="340">
      <c r="A340" s="5">
        <v>2002.0</v>
      </c>
      <c r="B340" s="6" t="s">
        <v>35</v>
      </c>
      <c r="C340" s="6" t="s">
        <v>36</v>
      </c>
      <c r="D340" s="7" t="s">
        <v>22</v>
      </c>
      <c r="E340" s="8" t="s">
        <v>1182</v>
      </c>
      <c r="F340" s="8" t="s">
        <v>1183</v>
      </c>
      <c r="G340" s="9" t="s">
        <v>51</v>
      </c>
      <c r="H340" s="32" t="s">
        <v>1184</v>
      </c>
      <c r="I340" s="11">
        <v>231.0</v>
      </c>
      <c r="J340" s="11">
        <v>180.0</v>
      </c>
      <c r="K340" s="11">
        <v>149.0</v>
      </c>
      <c r="L340" s="10" t="s">
        <v>677</v>
      </c>
      <c r="M340" s="12" t="s">
        <v>21</v>
      </c>
    </row>
    <row r="341">
      <c r="A341" s="13">
        <v>1973.0</v>
      </c>
      <c r="B341" s="6" t="s">
        <v>35</v>
      </c>
      <c r="C341" s="6" t="s">
        <v>36</v>
      </c>
      <c r="D341" s="14" t="s">
        <v>22</v>
      </c>
      <c r="E341" s="15" t="s">
        <v>818</v>
      </c>
      <c r="F341" s="15" t="s">
        <v>819</v>
      </c>
      <c r="G341" s="16" t="s">
        <v>18</v>
      </c>
      <c r="H341" s="22" t="s">
        <v>1187</v>
      </c>
      <c r="I341" s="11">
        <v>229.0</v>
      </c>
      <c r="J341" s="11">
        <v>200.0</v>
      </c>
      <c r="K341" s="11">
        <v>184.0</v>
      </c>
      <c r="L341" s="18" t="s">
        <v>26</v>
      </c>
      <c r="M341" s="19" t="s">
        <v>70</v>
      </c>
    </row>
    <row r="342">
      <c r="A342" s="13">
        <v>1973.0</v>
      </c>
      <c r="B342" s="6" t="s">
        <v>35</v>
      </c>
      <c r="C342" s="6" t="s">
        <v>36</v>
      </c>
      <c r="D342" s="14" t="s">
        <v>22</v>
      </c>
      <c r="E342" s="15" t="s">
        <v>410</v>
      </c>
      <c r="F342" s="15" t="s">
        <v>820</v>
      </c>
      <c r="G342" s="16" t="s">
        <v>18</v>
      </c>
      <c r="H342" s="22" t="s">
        <v>1077</v>
      </c>
      <c r="I342" s="11">
        <v>235.0</v>
      </c>
      <c r="J342" s="11">
        <v>222.0</v>
      </c>
      <c r="K342" s="11">
        <v>206.0</v>
      </c>
      <c r="L342" s="18" t="s">
        <v>821</v>
      </c>
      <c r="M342" s="19" t="s">
        <v>21</v>
      </c>
    </row>
    <row r="343">
      <c r="A343" s="13">
        <v>1973.0</v>
      </c>
      <c r="B343" s="6" t="s">
        <v>35</v>
      </c>
      <c r="C343" s="6" t="s">
        <v>36</v>
      </c>
      <c r="D343" s="14" t="s">
        <v>22</v>
      </c>
      <c r="E343" s="15" t="s">
        <v>824</v>
      </c>
      <c r="F343" s="15" t="s">
        <v>825</v>
      </c>
      <c r="G343" s="16" t="s">
        <v>18</v>
      </c>
      <c r="H343" s="22" t="s">
        <v>1188</v>
      </c>
      <c r="I343" s="11">
        <v>246.0</v>
      </c>
      <c r="J343" s="11">
        <v>230.0</v>
      </c>
      <c r="K343" s="11">
        <v>214.0</v>
      </c>
      <c r="L343" s="18" t="s">
        <v>30</v>
      </c>
      <c r="M343" s="19" t="s">
        <v>21</v>
      </c>
    </row>
    <row r="344">
      <c r="A344" s="5">
        <v>1974.0</v>
      </c>
      <c r="B344" s="6" t="s">
        <v>35</v>
      </c>
      <c r="C344" s="6" t="s">
        <v>36</v>
      </c>
      <c r="D344" s="7" t="s">
        <v>15</v>
      </c>
      <c r="E344" s="8" t="s">
        <v>113</v>
      </c>
      <c r="F344" s="8" t="s">
        <v>844</v>
      </c>
      <c r="G344" s="9" t="s">
        <v>18</v>
      </c>
      <c r="H344" s="25" t="s">
        <v>115</v>
      </c>
      <c r="I344" s="11">
        <v>214.0</v>
      </c>
      <c r="J344" s="11">
        <v>172.0</v>
      </c>
      <c r="K344" s="11">
        <v>147.0</v>
      </c>
      <c r="L344" s="10" t="s">
        <v>44</v>
      </c>
      <c r="M344" s="12" t="s">
        <v>21</v>
      </c>
    </row>
    <row r="345">
      <c r="A345" s="5">
        <v>1974.0</v>
      </c>
      <c r="B345" s="6" t="s">
        <v>35</v>
      </c>
      <c r="C345" s="6" t="s">
        <v>36</v>
      </c>
      <c r="D345" s="7" t="s">
        <v>22</v>
      </c>
      <c r="E345" s="8" t="s">
        <v>437</v>
      </c>
      <c r="F345" s="8" t="s">
        <v>849</v>
      </c>
      <c r="G345" s="9" t="s">
        <v>18</v>
      </c>
      <c r="H345" s="32" t="s">
        <v>1086</v>
      </c>
      <c r="I345" s="11">
        <v>227.0</v>
      </c>
      <c r="J345" s="11">
        <v>180.0</v>
      </c>
      <c r="K345" s="11">
        <v>152.0</v>
      </c>
      <c r="L345" s="10" t="s">
        <v>48</v>
      </c>
      <c r="M345" s="12" t="s">
        <v>21</v>
      </c>
    </row>
    <row r="346">
      <c r="A346" s="5">
        <v>1974.0</v>
      </c>
      <c r="B346" s="6" t="s">
        <v>35</v>
      </c>
      <c r="C346" s="6" t="s">
        <v>36</v>
      </c>
      <c r="D346" s="7" t="s">
        <v>22</v>
      </c>
      <c r="E346" s="8" t="s">
        <v>410</v>
      </c>
      <c r="F346" s="8" t="s">
        <v>851</v>
      </c>
      <c r="G346" s="9" t="s">
        <v>18</v>
      </c>
      <c r="H346" s="32" t="s">
        <v>1077</v>
      </c>
      <c r="I346" s="11">
        <v>235.0</v>
      </c>
      <c r="J346" s="11">
        <v>222.0</v>
      </c>
      <c r="K346" s="11">
        <v>206.0</v>
      </c>
      <c r="L346" s="10" t="s">
        <v>344</v>
      </c>
      <c r="M346" s="12" t="s">
        <v>21</v>
      </c>
    </row>
    <row r="347">
      <c r="A347" s="5">
        <v>1974.0</v>
      </c>
      <c r="B347" s="6" t="s">
        <v>35</v>
      </c>
      <c r="C347" s="6" t="s">
        <v>36</v>
      </c>
      <c r="D347" s="7" t="s">
        <v>22</v>
      </c>
      <c r="E347" s="8" t="s">
        <v>128</v>
      </c>
      <c r="F347" s="8" t="s">
        <v>854</v>
      </c>
      <c r="G347" s="9" t="s">
        <v>18</v>
      </c>
      <c r="H347" s="25" t="s">
        <v>130</v>
      </c>
      <c r="I347" s="11">
        <v>249.0</v>
      </c>
      <c r="J347" s="11">
        <v>181.0</v>
      </c>
      <c r="K347" s="11">
        <v>162.0</v>
      </c>
      <c r="L347" s="10" t="s">
        <v>61</v>
      </c>
      <c r="M347" s="12" t="s">
        <v>21</v>
      </c>
    </row>
    <row r="348">
      <c r="A348" s="5">
        <v>1974.0</v>
      </c>
      <c r="B348" s="6" t="s">
        <v>35</v>
      </c>
      <c r="C348" s="6" t="s">
        <v>36</v>
      </c>
      <c r="D348" s="7" t="s">
        <v>22</v>
      </c>
      <c r="E348" s="8" t="s">
        <v>93</v>
      </c>
      <c r="F348" s="8" t="s">
        <v>855</v>
      </c>
      <c r="G348" s="9" t="s">
        <v>18</v>
      </c>
      <c r="H348" s="25" t="s">
        <v>95</v>
      </c>
      <c r="I348" s="11">
        <v>255.0</v>
      </c>
      <c r="J348" s="11">
        <v>203.0</v>
      </c>
      <c r="K348" s="11">
        <v>166.0</v>
      </c>
      <c r="L348" s="10" t="s">
        <v>57</v>
      </c>
      <c r="M348" s="21" t="s">
        <v>21</v>
      </c>
    </row>
    <row r="349">
      <c r="A349" s="13">
        <v>1975.0</v>
      </c>
      <c r="B349" s="6" t="s">
        <v>35</v>
      </c>
      <c r="C349" s="6" t="s">
        <v>36</v>
      </c>
      <c r="D349" s="14" t="s">
        <v>15</v>
      </c>
      <c r="E349" s="15" t="s">
        <v>866</v>
      </c>
      <c r="F349" s="15" t="s">
        <v>867</v>
      </c>
      <c r="G349" s="16" t="s">
        <v>18</v>
      </c>
      <c r="H349" s="22" t="s">
        <v>1196</v>
      </c>
      <c r="I349" s="22">
        <v>182.0</v>
      </c>
      <c r="J349" s="22">
        <v>176.0</v>
      </c>
      <c r="K349" s="22">
        <v>186.0</v>
      </c>
      <c r="L349" s="18" t="s">
        <v>65</v>
      </c>
      <c r="M349" s="19" t="s">
        <v>21</v>
      </c>
    </row>
    <row r="350">
      <c r="A350" s="13">
        <v>1975.0</v>
      </c>
      <c r="B350" s="6" t="s">
        <v>35</v>
      </c>
      <c r="C350" s="6" t="s">
        <v>36</v>
      </c>
      <c r="D350" s="14" t="s">
        <v>22</v>
      </c>
      <c r="E350" s="15" t="s">
        <v>45</v>
      </c>
      <c r="F350" s="15" t="s">
        <v>870</v>
      </c>
      <c r="G350" s="16" t="s">
        <v>18</v>
      </c>
      <c r="H350" s="22" t="s">
        <v>47</v>
      </c>
      <c r="I350" s="11">
        <v>211.0</v>
      </c>
      <c r="J350" s="11">
        <v>183.0</v>
      </c>
      <c r="K350" s="11">
        <v>171.0</v>
      </c>
      <c r="L350" s="18" t="s">
        <v>69</v>
      </c>
      <c r="M350" s="19" t="s">
        <v>21</v>
      </c>
    </row>
    <row r="351">
      <c r="A351" s="13">
        <v>1975.0</v>
      </c>
      <c r="B351" s="6" t="s">
        <v>35</v>
      </c>
      <c r="C351" s="6" t="s">
        <v>36</v>
      </c>
      <c r="D351" s="14" t="s">
        <v>22</v>
      </c>
      <c r="E351" s="15" t="s">
        <v>692</v>
      </c>
      <c r="F351" s="15" t="s">
        <v>872</v>
      </c>
      <c r="G351" s="16" t="s">
        <v>18</v>
      </c>
      <c r="H351" s="22" t="s">
        <v>1155</v>
      </c>
      <c r="I351" s="11">
        <v>226.0</v>
      </c>
      <c r="J351" s="11">
        <v>206.0</v>
      </c>
      <c r="K351" s="11">
        <v>182.0</v>
      </c>
      <c r="L351" s="18" t="s">
        <v>78</v>
      </c>
      <c r="M351" s="19" t="s">
        <v>21</v>
      </c>
    </row>
    <row r="352">
      <c r="A352" s="13">
        <v>1975.0</v>
      </c>
      <c r="B352" s="6" t="s">
        <v>35</v>
      </c>
      <c r="C352" s="6" t="s">
        <v>36</v>
      </c>
      <c r="D352" s="14" t="s">
        <v>22</v>
      </c>
      <c r="E352" s="15" t="s">
        <v>875</v>
      </c>
      <c r="F352" s="15" t="s">
        <v>876</v>
      </c>
      <c r="G352" s="16" t="s">
        <v>18</v>
      </c>
      <c r="H352" s="22" t="s">
        <v>1200</v>
      </c>
      <c r="I352" s="11">
        <v>235.0</v>
      </c>
      <c r="J352" s="11">
        <v>202.0</v>
      </c>
      <c r="K352" s="11">
        <v>183.0</v>
      </c>
      <c r="L352" s="18" t="s">
        <v>354</v>
      </c>
      <c r="M352" s="19" t="s">
        <v>21</v>
      </c>
    </row>
    <row r="353">
      <c r="A353" s="13">
        <v>1975.0</v>
      </c>
      <c r="B353" s="6" t="s">
        <v>35</v>
      </c>
      <c r="C353" s="6" t="s">
        <v>36</v>
      </c>
      <c r="D353" s="14" t="s">
        <v>22</v>
      </c>
      <c r="E353" s="15" t="s">
        <v>128</v>
      </c>
      <c r="F353" s="15" t="s">
        <v>886</v>
      </c>
      <c r="G353" s="16" t="s">
        <v>18</v>
      </c>
      <c r="H353" s="17" t="s">
        <v>130</v>
      </c>
      <c r="I353" s="11">
        <v>249.0</v>
      </c>
      <c r="J353" s="11">
        <v>181.0</v>
      </c>
      <c r="K353" s="11">
        <v>162.0</v>
      </c>
      <c r="L353" s="18" t="s">
        <v>80</v>
      </c>
      <c r="M353" s="19" t="s">
        <v>21</v>
      </c>
    </row>
    <row r="354">
      <c r="A354" s="5">
        <v>1976.0</v>
      </c>
      <c r="B354" s="6" t="s">
        <v>35</v>
      </c>
      <c r="C354" s="6" t="s">
        <v>36</v>
      </c>
      <c r="D354" s="7" t="s">
        <v>15</v>
      </c>
      <c r="E354" s="8" t="s">
        <v>898</v>
      </c>
      <c r="F354" s="8" t="s">
        <v>899</v>
      </c>
      <c r="G354" s="9" t="s">
        <v>18</v>
      </c>
      <c r="H354" s="32" t="s">
        <v>1201</v>
      </c>
      <c r="I354" s="11">
        <v>235.0</v>
      </c>
      <c r="J354" s="11">
        <v>186.0</v>
      </c>
      <c r="K354" s="11">
        <v>169.0</v>
      </c>
      <c r="L354" s="10" t="s">
        <v>84</v>
      </c>
      <c r="M354" s="12" t="s">
        <v>70</v>
      </c>
    </row>
    <row r="355">
      <c r="A355" s="5">
        <v>1976.0</v>
      </c>
      <c r="B355" s="6" t="s">
        <v>35</v>
      </c>
      <c r="C355" s="6" t="s">
        <v>36</v>
      </c>
      <c r="D355" s="7" t="s">
        <v>22</v>
      </c>
      <c r="E355" s="8" t="s">
        <v>903</v>
      </c>
      <c r="F355" s="8" t="s">
        <v>904</v>
      </c>
      <c r="G355" s="9" t="s">
        <v>18</v>
      </c>
      <c r="H355" s="32" t="s">
        <v>1203</v>
      </c>
      <c r="I355" s="32">
        <v>115.0</v>
      </c>
      <c r="J355" s="32">
        <v>114.0</v>
      </c>
      <c r="K355" s="32">
        <v>114.0</v>
      </c>
      <c r="L355" s="10" t="s">
        <v>92</v>
      </c>
      <c r="M355" s="12" t="s">
        <v>21</v>
      </c>
    </row>
    <row r="356">
      <c r="A356" s="5">
        <v>1976.0</v>
      </c>
      <c r="B356" s="6" t="s">
        <v>35</v>
      </c>
      <c r="C356" s="6" t="s">
        <v>36</v>
      </c>
      <c r="D356" s="7" t="s">
        <v>22</v>
      </c>
      <c r="E356" s="8" t="s">
        <v>692</v>
      </c>
      <c r="F356" s="8" t="s">
        <v>908</v>
      </c>
      <c r="G356" s="9" t="s">
        <v>18</v>
      </c>
      <c r="H356" s="32" t="s">
        <v>1155</v>
      </c>
      <c r="I356" s="11">
        <v>226.0</v>
      </c>
      <c r="J356" s="11">
        <v>206.0</v>
      </c>
      <c r="K356" s="11">
        <v>182.0</v>
      </c>
      <c r="L356" s="10" t="s">
        <v>666</v>
      </c>
      <c r="M356" s="12" t="s">
        <v>21</v>
      </c>
    </row>
    <row r="357">
      <c r="A357" s="5">
        <v>1976.0</v>
      </c>
      <c r="B357" s="6" t="s">
        <v>35</v>
      </c>
      <c r="C357" s="6" t="s">
        <v>36</v>
      </c>
      <c r="D357" s="7" t="s">
        <v>22</v>
      </c>
      <c r="E357" s="8" t="s">
        <v>911</v>
      </c>
      <c r="F357" s="8" t="s">
        <v>912</v>
      </c>
      <c r="G357" s="9" t="s">
        <v>18</v>
      </c>
      <c r="H357" s="32" t="s">
        <v>1208</v>
      </c>
      <c r="I357" s="11">
        <v>238.0</v>
      </c>
      <c r="J357" s="11">
        <v>186.0</v>
      </c>
      <c r="K357" s="11">
        <v>175.0</v>
      </c>
      <c r="L357" s="10" t="s">
        <v>86</v>
      </c>
      <c r="M357" s="12" t="s">
        <v>21</v>
      </c>
    </row>
    <row r="358">
      <c r="A358" s="5">
        <v>1976.0</v>
      </c>
      <c r="B358" s="6" t="s">
        <v>35</v>
      </c>
      <c r="C358" s="6" t="s">
        <v>36</v>
      </c>
      <c r="D358" s="7" t="s">
        <v>22</v>
      </c>
      <c r="E358" s="8" t="s">
        <v>41</v>
      </c>
      <c r="F358" s="8" t="s">
        <v>914</v>
      </c>
      <c r="G358" s="9" t="s">
        <v>18</v>
      </c>
      <c r="H358" s="10" t="s">
        <v>43</v>
      </c>
      <c r="I358" s="11">
        <v>238.0</v>
      </c>
      <c r="J358" s="11">
        <v>212.0</v>
      </c>
      <c r="K358" s="11">
        <v>189.0</v>
      </c>
      <c r="L358" s="10" t="s">
        <v>96</v>
      </c>
      <c r="M358" s="12" t="s">
        <v>21</v>
      </c>
    </row>
    <row r="359">
      <c r="A359" s="13">
        <v>1977.0</v>
      </c>
      <c r="B359" s="6" t="s">
        <v>35</v>
      </c>
      <c r="C359" s="6" t="s">
        <v>36</v>
      </c>
      <c r="D359" s="14" t="s">
        <v>15</v>
      </c>
      <c r="E359" s="15" t="s">
        <v>692</v>
      </c>
      <c r="F359" s="15" t="s">
        <v>930</v>
      </c>
      <c r="G359" s="16" t="s">
        <v>18</v>
      </c>
      <c r="H359" s="22" t="s">
        <v>1155</v>
      </c>
      <c r="I359" s="11">
        <v>226.0</v>
      </c>
      <c r="J359" s="11">
        <v>206.0</v>
      </c>
      <c r="K359" s="11">
        <v>182.0</v>
      </c>
      <c r="L359" s="18" t="s">
        <v>98</v>
      </c>
      <c r="M359" s="19" t="s">
        <v>21</v>
      </c>
    </row>
    <row r="360">
      <c r="A360" s="13">
        <v>1977.0</v>
      </c>
      <c r="B360" s="6" t="s">
        <v>35</v>
      </c>
      <c r="C360" s="6" t="s">
        <v>36</v>
      </c>
      <c r="D360" s="14" t="s">
        <v>22</v>
      </c>
      <c r="E360" s="15" t="s">
        <v>45</v>
      </c>
      <c r="F360" s="15" t="s">
        <v>932</v>
      </c>
      <c r="G360" s="16" t="s">
        <v>18</v>
      </c>
      <c r="H360" s="22" t="s">
        <v>47</v>
      </c>
      <c r="I360" s="11">
        <v>211.0</v>
      </c>
      <c r="J360" s="11">
        <v>183.0</v>
      </c>
      <c r="K360" s="11">
        <v>171.0</v>
      </c>
      <c r="L360" s="18" t="s">
        <v>112</v>
      </c>
      <c r="M360" s="19" t="s">
        <v>21</v>
      </c>
    </row>
    <row r="361">
      <c r="A361" s="13">
        <v>1977.0</v>
      </c>
      <c r="B361" s="6" t="s">
        <v>35</v>
      </c>
      <c r="C361" s="6" t="s">
        <v>36</v>
      </c>
      <c r="D361" s="14" t="s">
        <v>22</v>
      </c>
      <c r="E361" s="15" t="s">
        <v>934</v>
      </c>
      <c r="F361" s="15" t="s">
        <v>935</v>
      </c>
      <c r="G361" s="16" t="s">
        <v>18</v>
      </c>
      <c r="H361" s="22" t="s">
        <v>1210</v>
      </c>
      <c r="I361" s="11">
        <v>223.0</v>
      </c>
      <c r="J361" s="11">
        <v>204.0</v>
      </c>
      <c r="K361" s="11">
        <v>198.0</v>
      </c>
      <c r="L361" s="18" t="s">
        <v>816</v>
      </c>
      <c r="M361" s="19" t="s">
        <v>21</v>
      </c>
    </row>
    <row r="362">
      <c r="A362" s="13">
        <v>1977.0</v>
      </c>
      <c r="B362" s="6" t="s">
        <v>35</v>
      </c>
      <c r="C362" s="6" t="s">
        <v>36</v>
      </c>
      <c r="D362" s="14" t="s">
        <v>22</v>
      </c>
      <c r="E362" s="15" t="s">
        <v>41</v>
      </c>
      <c r="F362" s="15" t="s">
        <v>937</v>
      </c>
      <c r="G362" s="16" t="s">
        <v>18</v>
      </c>
      <c r="H362" s="18" t="s">
        <v>43</v>
      </c>
      <c r="I362" s="11">
        <v>238.0</v>
      </c>
      <c r="J362" s="11">
        <v>212.0</v>
      </c>
      <c r="K362" s="11">
        <v>189.0</v>
      </c>
      <c r="L362" s="18" t="s">
        <v>703</v>
      </c>
      <c r="M362" s="19" t="s">
        <v>21</v>
      </c>
    </row>
    <row r="363">
      <c r="A363" s="13">
        <v>1977.0</v>
      </c>
      <c r="B363" s="6" t="s">
        <v>35</v>
      </c>
      <c r="C363" s="6" t="s">
        <v>36</v>
      </c>
      <c r="D363" s="14" t="s">
        <v>22</v>
      </c>
      <c r="E363" s="15" t="s">
        <v>940</v>
      </c>
      <c r="F363" s="15" t="s">
        <v>941</v>
      </c>
      <c r="G363" s="16" t="s">
        <v>18</v>
      </c>
      <c r="H363" s="22" t="s">
        <v>1215</v>
      </c>
      <c r="I363" s="11">
        <v>255.0</v>
      </c>
      <c r="J363" s="11">
        <v>210.0</v>
      </c>
      <c r="K363" s="11">
        <v>190.0</v>
      </c>
      <c r="L363" s="18" t="s">
        <v>110</v>
      </c>
      <c r="M363" s="19" t="s">
        <v>21</v>
      </c>
    </row>
    <row r="364">
      <c r="A364" s="5">
        <v>1978.0</v>
      </c>
      <c r="B364" s="6" t="s">
        <v>35</v>
      </c>
      <c r="C364" s="6" t="s">
        <v>36</v>
      </c>
      <c r="D364" s="7" t="s">
        <v>15</v>
      </c>
      <c r="E364" s="8" t="s">
        <v>739</v>
      </c>
      <c r="F364" s="8" t="s">
        <v>956</v>
      </c>
      <c r="G364" s="9" t="s">
        <v>18</v>
      </c>
      <c r="H364" s="32" t="s">
        <v>1161</v>
      </c>
      <c r="I364" s="11">
        <v>228.0</v>
      </c>
      <c r="J364" s="11">
        <v>186.0</v>
      </c>
      <c r="K364" s="11">
        <v>172.0</v>
      </c>
      <c r="L364" s="10" t="s">
        <v>263</v>
      </c>
      <c r="M364" s="12" t="s">
        <v>21</v>
      </c>
    </row>
    <row r="365">
      <c r="A365" s="5">
        <v>1978.0</v>
      </c>
      <c r="B365" s="6" t="s">
        <v>35</v>
      </c>
      <c r="C365" s="6" t="s">
        <v>36</v>
      </c>
      <c r="D365" s="7" t="s">
        <v>22</v>
      </c>
      <c r="E365" s="8" t="s">
        <v>866</v>
      </c>
      <c r="F365" s="8" t="s">
        <v>959</v>
      </c>
      <c r="G365" s="9" t="s">
        <v>18</v>
      </c>
      <c r="H365" s="32" t="s">
        <v>1196</v>
      </c>
      <c r="I365" s="22">
        <v>182.0</v>
      </c>
      <c r="J365" s="22">
        <v>176.0</v>
      </c>
      <c r="K365" s="22">
        <v>186.0</v>
      </c>
      <c r="L365" s="10" t="s">
        <v>954</v>
      </c>
      <c r="M365" s="12" t="s">
        <v>21</v>
      </c>
    </row>
    <row r="366">
      <c r="A366" s="5">
        <v>1978.0</v>
      </c>
      <c r="B366" s="6" t="s">
        <v>35</v>
      </c>
      <c r="C366" s="6" t="s">
        <v>36</v>
      </c>
      <c r="D366" s="7" t="s">
        <v>22</v>
      </c>
      <c r="E366" s="8" t="s">
        <v>962</v>
      </c>
      <c r="F366" s="8" t="s">
        <v>963</v>
      </c>
      <c r="G366" s="9" t="s">
        <v>18</v>
      </c>
      <c r="H366" s="32" t="s">
        <v>1220</v>
      </c>
      <c r="I366" s="11">
        <v>227.0</v>
      </c>
      <c r="J366" s="11">
        <v>182.0</v>
      </c>
      <c r="K366" s="11">
        <v>153.0</v>
      </c>
      <c r="L366" s="10" t="s">
        <v>121</v>
      </c>
      <c r="M366" s="12" t="s">
        <v>21</v>
      </c>
    </row>
    <row r="367">
      <c r="A367" s="5">
        <v>1984.0</v>
      </c>
      <c r="B367" s="6" t="s">
        <v>35</v>
      </c>
      <c r="C367" s="6" t="s">
        <v>36</v>
      </c>
      <c r="D367" s="7" t="s">
        <v>22</v>
      </c>
      <c r="E367" s="8" t="s">
        <v>1052</v>
      </c>
      <c r="F367" s="8" t="s">
        <v>1078</v>
      </c>
      <c r="G367" s="9" t="s">
        <v>18</v>
      </c>
      <c r="H367" s="32" t="s">
        <v>1117</v>
      </c>
      <c r="I367" s="11">
        <v>205.0</v>
      </c>
      <c r="J367" s="11">
        <v>175.0</v>
      </c>
      <c r="K367" s="11">
        <v>167.0</v>
      </c>
      <c r="L367" s="10" t="s">
        <v>215</v>
      </c>
      <c r="M367" s="12" t="s">
        <v>21</v>
      </c>
    </row>
    <row r="368">
      <c r="A368" s="5">
        <v>1986.0</v>
      </c>
      <c r="B368" s="6" t="s">
        <v>35</v>
      </c>
      <c r="C368" s="6" t="s">
        <v>36</v>
      </c>
      <c r="D368" s="7" t="s">
        <v>22</v>
      </c>
      <c r="E368" s="8" t="s">
        <v>1052</v>
      </c>
      <c r="F368" s="8" t="s">
        <v>1097</v>
      </c>
      <c r="G368" s="9" t="s">
        <v>18</v>
      </c>
      <c r="H368" s="32" t="s">
        <v>1117</v>
      </c>
      <c r="I368" s="11">
        <v>205.0</v>
      </c>
      <c r="J368" s="11">
        <v>175.0</v>
      </c>
      <c r="K368" s="11">
        <v>167.0</v>
      </c>
      <c r="L368" s="10" t="s">
        <v>237</v>
      </c>
      <c r="M368" s="12" t="s">
        <v>21</v>
      </c>
    </row>
    <row r="369">
      <c r="A369" s="13">
        <v>1979.0</v>
      </c>
      <c r="B369" s="6" t="s">
        <v>35</v>
      </c>
      <c r="C369" s="6" t="s">
        <v>36</v>
      </c>
      <c r="D369" s="14" t="s">
        <v>15</v>
      </c>
      <c r="E369" s="15" t="s">
        <v>739</v>
      </c>
      <c r="F369" s="15" t="s">
        <v>978</v>
      </c>
      <c r="G369" s="16" t="s">
        <v>18</v>
      </c>
      <c r="H369" s="22" t="s">
        <v>1161</v>
      </c>
      <c r="I369" s="11">
        <v>228.0</v>
      </c>
      <c r="J369" s="11">
        <v>186.0</v>
      </c>
      <c r="K369" s="11">
        <v>172.0</v>
      </c>
      <c r="L369" s="18" t="s">
        <v>131</v>
      </c>
      <c r="M369" s="19" t="s">
        <v>21</v>
      </c>
    </row>
    <row r="370">
      <c r="A370" s="13">
        <v>1979.0</v>
      </c>
      <c r="B370" s="6" t="s">
        <v>35</v>
      </c>
      <c r="C370" s="6" t="s">
        <v>36</v>
      </c>
      <c r="D370" s="14" t="s">
        <v>22</v>
      </c>
      <c r="E370" s="15" t="s">
        <v>405</v>
      </c>
      <c r="F370" s="15" t="s">
        <v>980</v>
      </c>
      <c r="G370" s="16" t="s">
        <v>18</v>
      </c>
      <c r="H370" s="22" t="s">
        <v>1074</v>
      </c>
      <c r="I370" s="11">
        <v>221.0</v>
      </c>
      <c r="J370" s="11">
        <v>181.0</v>
      </c>
      <c r="K370" s="11">
        <v>169.0</v>
      </c>
      <c r="L370" s="18" t="s">
        <v>127</v>
      </c>
      <c r="M370" s="19" t="s">
        <v>21</v>
      </c>
    </row>
    <row r="371">
      <c r="A371" s="13">
        <v>1979.0</v>
      </c>
      <c r="B371" s="6" t="s">
        <v>35</v>
      </c>
      <c r="C371" s="6" t="s">
        <v>36</v>
      </c>
      <c r="D371" s="14" t="s">
        <v>22</v>
      </c>
      <c r="E371" s="15" t="s">
        <v>465</v>
      </c>
      <c r="F371" s="15" t="s">
        <v>984</v>
      </c>
      <c r="G371" s="16" t="s">
        <v>18</v>
      </c>
      <c r="H371" s="22" t="s">
        <v>1098</v>
      </c>
      <c r="I371" s="11">
        <v>225.0</v>
      </c>
      <c r="J371" s="11">
        <v>169.0</v>
      </c>
      <c r="K371" s="11">
        <v>131.0</v>
      </c>
      <c r="L371" s="18" t="s">
        <v>137</v>
      </c>
      <c r="M371" s="19" t="s">
        <v>53</v>
      </c>
    </row>
    <row r="372">
      <c r="A372" s="13">
        <v>1979.0</v>
      </c>
      <c r="B372" s="6" t="s">
        <v>35</v>
      </c>
      <c r="C372" s="6" t="s">
        <v>36</v>
      </c>
      <c r="D372" s="14" t="s">
        <v>22</v>
      </c>
      <c r="E372" s="15" t="s">
        <v>152</v>
      </c>
      <c r="F372" s="15" t="s">
        <v>987</v>
      </c>
      <c r="G372" s="16" t="s">
        <v>18</v>
      </c>
      <c r="H372" s="17" t="s">
        <v>154</v>
      </c>
      <c r="I372" s="11">
        <v>232.0</v>
      </c>
      <c r="J372" s="11">
        <v>194.0</v>
      </c>
      <c r="K372" s="11">
        <v>171.0</v>
      </c>
      <c r="L372" s="18" t="s">
        <v>141</v>
      </c>
      <c r="M372" s="19" t="s">
        <v>21</v>
      </c>
    </row>
    <row r="373">
      <c r="A373" s="13">
        <v>1979.0</v>
      </c>
      <c r="B373" s="6" t="s">
        <v>35</v>
      </c>
      <c r="C373" s="6" t="s">
        <v>36</v>
      </c>
      <c r="D373" s="14" t="s">
        <v>22</v>
      </c>
      <c r="E373" s="15" t="s">
        <v>41</v>
      </c>
      <c r="F373" s="15" t="s">
        <v>990</v>
      </c>
      <c r="G373" s="16" t="s">
        <v>18</v>
      </c>
      <c r="H373" s="18" t="s">
        <v>43</v>
      </c>
      <c r="I373" s="11">
        <v>238.0</v>
      </c>
      <c r="J373" s="11">
        <v>212.0</v>
      </c>
      <c r="K373" s="11">
        <v>189.0</v>
      </c>
      <c r="L373" s="18" t="s">
        <v>720</v>
      </c>
      <c r="M373" s="19" t="s">
        <v>21</v>
      </c>
    </row>
    <row r="374">
      <c r="A374" s="13">
        <v>1989.0</v>
      </c>
      <c r="B374" s="6" t="s">
        <v>35</v>
      </c>
      <c r="C374" s="6" t="s">
        <v>36</v>
      </c>
      <c r="D374" s="14" t="s">
        <v>22</v>
      </c>
      <c r="E374" s="15" t="s">
        <v>1052</v>
      </c>
      <c r="F374" s="15" t="s">
        <v>1128</v>
      </c>
      <c r="G374" s="16" t="s">
        <v>18</v>
      </c>
      <c r="H374" s="22" t="s">
        <v>1117</v>
      </c>
      <c r="I374" s="11">
        <v>205.0</v>
      </c>
      <c r="J374" s="11">
        <v>175.0</v>
      </c>
      <c r="K374" s="11">
        <v>167.0</v>
      </c>
      <c r="L374" s="18" t="s">
        <v>286</v>
      </c>
      <c r="M374" s="19" t="s">
        <v>21</v>
      </c>
    </row>
    <row r="375">
      <c r="A375" s="5">
        <v>1980.0</v>
      </c>
      <c r="B375" s="6" t="s">
        <v>35</v>
      </c>
      <c r="C375" s="6" t="s">
        <v>36</v>
      </c>
      <c r="D375" s="7" t="s">
        <v>22</v>
      </c>
      <c r="E375" s="8" t="s">
        <v>113</v>
      </c>
      <c r="F375" s="8" t="s">
        <v>1005</v>
      </c>
      <c r="G375" s="9" t="s">
        <v>18</v>
      </c>
      <c r="H375" s="25" t="s">
        <v>115</v>
      </c>
      <c r="I375" s="11">
        <v>214.0</v>
      </c>
      <c r="J375" s="11">
        <v>172.0</v>
      </c>
      <c r="K375" s="11">
        <v>147.0</v>
      </c>
      <c r="L375" s="10" t="s">
        <v>147</v>
      </c>
      <c r="M375" s="12" t="s">
        <v>21</v>
      </c>
    </row>
    <row r="376">
      <c r="A376" s="5">
        <v>1980.0</v>
      </c>
      <c r="B376" s="6" t="s">
        <v>35</v>
      </c>
      <c r="C376" s="6" t="s">
        <v>36</v>
      </c>
      <c r="D376" s="7" t="s">
        <v>22</v>
      </c>
      <c r="E376" s="8" t="s">
        <v>1006</v>
      </c>
      <c r="F376" s="8" t="s">
        <v>1008</v>
      </c>
      <c r="G376" s="9" t="s">
        <v>18</v>
      </c>
      <c r="H376" s="32" t="s">
        <v>1224</v>
      </c>
      <c r="I376" s="11">
        <v>217.0</v>
      </c>
      <c r="J376" s="11">
        <v>173.0</v>
      </c>
      <c r="K376" s="11">
        <v>170.0</v>
      </c>
      <c r="L376" s="10" t="s">
        <v>155</v>
      </c>
      <c r="M376" s="12" t="s">
        <v>21</v>
      </c>
    </row>
    <row r="377">
      <c r="A377" s="5">
        <v>1980.0</v>
      </c>
      <c r="B377" s="6" t="s">
        <v>35</v>
      </c>
      <c r="C377" s="6" t="s">
        <v>36</v>
      </c>
      <c r="D377" s="7" t="s">
        <v>22</v>
      </c>
      <c r="E377" s="8" t="s">
        <v>739</v>
      </c>
      <c r="F377" s="8" t="s">
        <v>1011</v>
      </c>
      <c r="G377" s="9" t="s">
        <v>18</v>
      </c>
      <c r="H377" s="32" t="s">
        <v>1161</v>
      </c>
      <c r="I377" s="11">
        <v>228.0</v>
      </c>
      <c r="J377" s="11">
        <v>186.0</v>
      </c>
      <c r="K377" s="11">
        <v>172.0</v>
      </c>
      <c r="L377" s="10" t="s">
        <v>996</v>
      </c>
      <c r="M377" s="12" t="s">
        <v>21</v>
      </c>
    </row>
    <row r="378">
      <c r="A378" s="5">
        <v>1980.0</v>
      </c>
      <c r="B378" s="6" t="s">
        <v>35</v>
      </c>
      <c r="C378" s="6" t="s">
        <v>36</v>
      </c>
      <c r="D378" s="7" t="s">
        <v>22</v>
      </c>
      <c r="E378" s="8" t="s">
        <v>152</v>
      </c>
      <c r="F378" s="8" t="s">
        <v>1015</v>
      </c>
      <c r="G378" s="9" t="s">
        <v>18</v>
      </c>
      <c r="H378" s="25" t="s">
        <v>154</v>
      </c>
      <c r="I378" s="11">
        <v>232.0</v>
      </c>
      <c r="J378" s="11">
        <v>194.0</v>
      </c>
      <c r="K378" s="11">
        <v>171.0</v>
      </c>
      <c r="L378" s="10" t="s">
        <v>159</v>
      </c>
      <c r="M378" s="12" t="s">
        <v>21</v>
      </c>
    </row>
    <row r="379">
      <c r="A379" s="13">
        <v>1981.0</v>
      </c>
      <c r="B379" s="6" t="s">
        <v>35</v>
      </c>
      <c r="C379" s="6" t="s">
        <v>36</v>
      </c>
      <c r="D379" s="14" t="s">
        <v>15</v>
      </c>
      <c r="E379" s="15" t="s">
        <v>1029</v>
      </c>
      <c r="F379" s="15" t="s">
        <v>1030</v>
      </c>
      <c r="G379" s="16" t="s">
        <v>18</v>
      </c>
      <c r="H379" s="22" t="s">
        <v>1225</v>
      </c>
      <c r="I379" s="11">
        <v>220.0</v>
      </c>
      <c r="J379" s="11">
        <v>156.0</v>
      </c>
      <c r="K379" s="11">
        <v>144.0</v>
      </c>
      <c r="L379" s="18" t="s">
        <v>163</v>
      </c>
      <c r="M379" s="19" t="s">
        <v>53</v>
      </c>
    </row>
    <row r="380">
      <c r="A380" s="13">
        <v>1981.0</v>
      </c>
      <c r="B380" s="6" t="s">
        <v>35</v>
      </c>
      <c r="C380" s="6" t="s">
        <v>36</v>
      </c>
      <c r="D380" s="14" t="s">
        <v>22</v>
      </c>
      <c r="E380" s="15" t="s">
        <v>866</v>
      </c>
      <c r="F380" s="15" t="s">
        <v>1033</v>
      </c>
      <c r="G380" s="16" t="s">
        <v>18</v>
      </c>
      <c r="H380" s="22" t="s">
        <v>1196</v>
      </c>
      <c r="I380" s="22">
        <v>182.0</v>
      </c>
      <c r="J380" s="22">
        <v>176.0</v>
      </c>
      <c r="K380" s="22">
        <v>186.0</v>
      </c>
      <c r="L380" s="18" t="s">
        <v>566</v>
      </c>
      <c r="M380" s="19" t="s">
        <v>21</v>
      </c>
    </row>
    <row r="381">
      <c r="A381" s="13">
        <v>1981.0</v>
      </c>
      <c r="B381" s="6" t="s">
        <v>35</v>
      </c>
      <c r="C381" s="6" t="s">
        <v>36</v>
      </c>
      <c r="D381" s="14" t="s">
        <v>22</v>
      </c>
      <c r="E381" s="15" t="s">
        <v>1034</v>
      </c>
      <c r="F381" s="15" t="s">
        <v>1035</v>
      </c>
      <c r="G381" s="16" t="s">
        <v>18</v>
      </c>
      <c r="H381" s="22" t="s">
        <v>1228</v>
      </c>
      <c r="I381" s="11">
        <v>234.0</v>
      </c>
      <c r="J381" s="11">
        <v>180.0</v>
      </c>
      <c r="K381" s="11">
        <v>156.0</v>
      </c>
      <c r="L381" s="18" t="s">
        <v>172</v>
      </c>
      <c r="M381" s="19" t="s">
        <v>21</v>
      </c>
    </row>
    <row r="382">
      <c r="A382" s="13">
        <v>1981.0</v>
      </c>
      <c r="B382" s="6" t="s">
        <v>35</v>
      </c>
      <c r="C382" s="6" t="s">
        <v>36</v>
      </c>
      <c r="D382" s="14" t="s">
        <v>22</v>
      </c>
      <c r="E382" s="15" t="s">
        <v>1037</v>
      </c>
      <c r="F382" s="15" t="s">
        <v>1038</v>
      </c>
      <c r="G382" s="16" t="s">
        <v>18</v>
      </c>
      <c r="H382" s="22" t="s">
        <v>1231</v>
      </c>
      <c r="I382" s="11">
        <v>234.0</v>
      </c>
      <c r="J382" s="11">
        <v>185.0</v>
      </c>
      <c r="K382" s="11">
        <v>171.0</v>
      </c>
      <c r="L382" s="18" t="s">
        <v>174</v>
      </c>
      <c r="M382" s="19" t="s">
        <v>21</v>
      </c>
    </row>
    <row r="383">
      <c r="A383" s="13">
        <v>1981.0</v>
      </c>
      <c r="B383" s="6" t="s">
        <v>35</v>
      </c>
      <c r="C383" s="6" t="s">
        <v>36</v>
      </c>
      <c r="D383" s="14" t="s">
        <v>22</v>
      </c>
      <c r="E383" s="15" t="s">
        <v>128</v>
      </c>
      <c r="F383" s="15" t="s">
        <v>1041</v>
      </c>
      <c r="G383" s="16" t="s">
        <v>18</v>
      </c>
      <c r="H383" s="17" t="s">
        <v>130</v>
      </c>
      <c r="I383" s="11">
        <v>249.0</v>
      </c>
      <c r="J383" s="11">
        <v>181.0</v>
      </c>
      <c r="K383" s="11">
        <v>162.0</v>
      </c>
      <c r="L383" s="18" t="s">
        <v>749</v>
      </c>
      <c r="M383" s="19" t="s">
        <v>21</v>
      </c>
    </row>
    <row r="384">
      <c r="A384" s="13">
        <v>1990.0</v>
      </c>
      <c r="B384" s="6" t="s">
        <v>13</v>
      </c>
      <c r="C384" s="6" t="s">
        <v>14</v>
      </c>
      <c r="D384" s="26" t="s">
        <v>22</v>
      </c>
      <c r="E384" s="15" t="s">
        <v>1052</v>
      </c>
      <c r="F384" s="27" t="s">
        <v>1132</v>
      </c>
      <c r="G384" s="16" t="s">
        <v>18</v>
      </c>
      <c r="H384" s="18" t="s">
        <v>1117</v>
      </c>
      <c r="I384" s="11">
        <v>205.0</v>
      </c>
      <c r="J384" s="11">
        <v>175.0</v>
      </c>
      <c r="K384" s="11">
        <v>167.0</v>
      </c>
      <c r="L384" s="18" t="s">
        <v>1133</v>
      </c>
      <c r="M384" s="19" t="s">
        <v>21</v>
      </c>
    </row>
    <row r="385">
      <c r="A385" s="5">
        <v>1982.0</v>
      </c>
      <c r="B385" s="6" t="s">
        <v>35</v>
      </c>
      <c r="C385" s="6" t="s">
        <v>36</v>
      </c>
      <c r="D385" s="7" t="s">
        <v>22</v>
      </c>
      <c r="E385" s="8" t="s">
        <v>402</v>
      </c>
      <c r="F385" s="8" t="s">
        <v>1055</v>
      </c>
      <c r="G385" s="9" t="s">
        <v>18</v>
      </c>
      <c r="H385" s="32" t="s">
        <v>1073</v>
      </c>
      <c r="I385" s="11">
        <v>212.0</v>
      </c>
      <c r="J385" s="11">
        <v>164.0</v>
      </c>
      <c r="K385" s="11">
        <v>152.0</v>
      </c>
      <c r="L385" s="10" t="s">
        <v>188</v>
      </c>
      <c r="M385" s="12" t="s">
        <v>21</v>
      </c>
    </row>
    <row r="386">
      <c r="A386" s="5">
        <v>1982.0</v>
      </c>
      <c r="B386" s="6" t="s">
        <v>35</v>
      </c>
      <c r="C386" s="6" t="s">
        <v>36</v>
      </c>
      <c r="D386" s="7" t="s">
        <v>22</v>
      </c>
      <c r="E386" s="8" t="s">
        <v>160</v>
      </c>
      <c r="F386" s="8" t="s">
        <v>1057</v>
      </c>
      <c r="G386" s="9" t="s">
        <v>18</v>
      </c>
      <c r="H386" s="25" t="s">
        <v>162</v>
      </c>
      <c r="I386" s="11">
        <v>222.0</v>
      </c>
      <c r="J386" s="11">
        <v>183.0</v>
      </c>
      <c r="K386" s="11">
        <v>168.0</v>
      </c>
      <c r="L386" s="10" t="s">
        <v>184</v>
      </c>
      <c r="M386" s="12" t="s">
        <v>21</v>
      </c>
    </row>
    <row r="387">
      <c r="A387" s="5">
        <v>1991.0</v>
      </c>
      <c r="B387" s="6" t="s">
        <v>13</v>
      </c>
      <c r="C387" s="6" t="s">
        <v>14</v>
      </c>
      <c r="D387" s="28" t="s">
        <v>22</v>
      </c>
      <c r="E387" s="8" t="s">
        <v>1052</v>
      </c>
      <c r="F387" s="29" t="s">
        <v>1145</v>
      </c>
      <c r="G387" s="9" t="s">
        <v>18</v>
      </c>
      <c r="H387" s="10" t="s">
        <v>1117</v>
      </c>
      <c r="I387" s="11">
        <v>205.0</v>
      </c>
      <c r="J387" s="11">
        <v>175.0</v>
      </c>
      <c r="K387" s="11">
        <v>167.0</v>
      </c>
      <c r="L387" s="10" t="s">
        <v>1146</v>
      </c>
      <c r="M387" s="12" t="s">
        <v>21</v>
      </c>
    </row>
    <row r="388">
      <c r="A388" s="5">
        <v>1993.0</v>
      </c>
      <c r="B388" s="6" t="s">
        <v>13</v>
      </c>
      <c r="C388" s="6" t="s">
        <v>14</v>
      </c>
      <c r="D388" s="28" t="s">
        <v>22</v>
      </c>
      <c r="E388" s="8" t="s">
        <v>1052</v>
      </c>
      <c r="F388" s="29" t="s">
        <v>1162</v>
      </c>
      <c r="G388" s="9" t="s">
        <v>18</v>
      </c>
      <c r="H388" s="10" t="s">
        <v>1117</v>
      </c>
      <c r="I388" s="11">
        <v>205.0</v>
      </c>
      <c r="J388" s="11">
        <v>175.0</v>
      </c>
      <c r="K388" s="11">
        <v>167.0</v>
      </c>
      <c r="L388" s="10" t="s">
        <v>1163</v>
      </c>
      <c r="M388" s="12" t="s">
        <v>21</v>
      </c>
    </row>
    <row r="389">
      <c r="A389" s="13">
        <v>1995.0</v>
      </c>
      <c r="B389" s="6" t="s">
        <v>35</v>
      </c>
      <c r="C389" s="6" t="s">
        <v>36</v>
      </c>
      <c r="D389" s="14" t="s">
        <v>22</v>
      </c>
      <c r="E389" s="15" t="s">
        <v>1052</v>
      </c>
      <c r="F389" s="15" t="s">
        <v>1192</v>
      </c>
      <c r="G389" s="16" t="s">
        <v>18</v>
      </c>
      <c r="H389" s="22" t="s">
        <v>1117</v>
      </c>
      <c r="I389" s="11">
        <v>205.0</v>
      </c>
      <c r="J389" s="11">
        <v>175.0</v>
      </c>
      <c r="K389" s="11">
        <v>167.0</v>
      </c>
      <c r="L389" s="18" t="s">
        <v>483</v>
      </c>
      <c r="M389" s="19" t="s">
        <v>21</v>
      </c>
    </row>
    <row r="390">
      <c r="A390" s="13">
        <v>1983.0</v>
      </c>
      <c r="B390" s="6" t="s">
        <v>35</v>
      </c>
      <c r="C390" s="6" t="s">
        <v>36</v>
      </c>
      <c r="D390" s="14" t="s">
        <v>22</v>
      </c>
      <c r="E390" s="15" t="s">
        <v>160</v>
      </c>
      <c r="F390" s="15" t="s">
        <v>1067</v>
      </c>
      <c r="G390" s="16" t="s">
        <v>18</v>
      </c>
      <c r="H390" s="17" t="s">
        <v>162</v>
      </c>
      <c r="I390" s="11">
        <v>222.0</v>
      </c>
      <c r="J390" s="11">
        <v>183.0</v>
      </c>
      <c r="K390" s="11">
        <v>168.0</v>
      </c>
      <c r="L390" s="18" t="s">
        <v>1062</v>
      </c>
      <c r="M390" s="19" t="s">
        <v>21</v>
      </c>
    </row>
    <row r="391">
      <c r="A391" s="13">
        <v>1983.0</v>
      </c>
      <c r="B391" s="6" t="s">
        <v>35</v>
      </c>
      <c r="C391" s="6" t="s">
        <v>36</v>
      </c>
      <c r="D391" s="14" t="s">
        <v>22</v>
      </c>
      <c r="E391" s="15" t="s">
        <v>1069</v>
      </c>
      <c r="F391" s="15" t="s">
        <v>1070</v>
      </c>
      <c r="G391" s="16" t="s">
        <v>18</v>
      </c>
      <c r="H391" s="22" t="s">
        <v>1237</v>
      </c>
      <c r="I391" s="11">
        <v>228.0</v>
      </c>
      <c r="J391" s="11">
        <v>212.0</v>
      </c>
      <c r="K391" s="11">
        <v>197.0</v>
      </c>
      <c r="L391" s="18" t="s">
        <v>192</v>
      </c>
      <c r="M391" s="19" t="s">
        <v>21</v>
      </c>
    </row>
    <row r="392">
      <c r="A392" s="5">
        <v>1996.0</v>
      </c>
      <c r="B392" s="6" t="s">
        <v>35</v>
      </c>
      <c r="C392" s="6" t="s">
        <v>36</v>
      </c>
      <c r="D392" s="7" t="s">
        <v>22</v>
      </c>
      <c r="E392" s="8" t="s">
        <v>1052</v>
      </c>
      <c r="F392" s="8" t="s">
        <v>1205</v>
      </c>
      <c r="G392" s="9" t="s">
        <v>18</v>
      </c>
      <c r="H392" s="32" t="s">
        <v>1117</v>
      </c>
      <c r="I392" s="11">
        <v>205.0</v>
      </c>
      <c r="J392" s="11">
        <v>175.0</v>
      </c>
      <c r="K392" s="11">
        <v>167.0</v>
      </c>
      <c r="L392" s="10" t="s">
        <v>509</v>
      </c>
      <c r="M392" s="12" t="s">
        <v>21</v>
      </c>
    </row>
    <row r="393">
      <c r="A393" s="13">
        <v>1983.0</v>
      </c>
      <c r="B393" s="6" t="s">
        <v>35</v>
      </c>
      <c r="C393" s="6" t="s">
        <v>36</v>
      </c>
      <c r="D393" s="14" t="s">
        <v>22</v>
      </c>
      <c r="E393" s="15" t="s">
        <v>1071</v>
      </c>
      <c r="F393" s="15" t="s">
        <v>1072</v>
      </c>
      <c r="G393" s="16" t="s">
        <v>18</v>
      </c>
      <c r="H393" s="22" t="s">
        <v>1238</v>
      </c>
      <c r="I393" s="11">
        <v>244.0</v>
      </c>
      <c r="J393" s="11">
        <v>212.0</v>
      </c>
      <c r="K393" s="11">
        <v>189.0</v>
      </c>
      <c r="L393" s="18" t="s">
        <v>803</v>
      </c>
      <c r="M393" s="19" t="s">
        <v>21</v>
      </c>
    </row>
    <row r="394">
      <c r="A394" s="13">
        <v>1997.0</v>
      </c>
      <c r="B394" s="6" t="s">
        <v>35</v>
      </c>
      <c r="C394" s="6" t="s">
        <v>36</v>
      </c>
      <c r="D394" s="14" t="s">
        <v>22</v>
      </c>
      <c r="E394" s="15" t="s">
        <v>1052</v>
      </c>
      <c r="F394" s="15" t="s">
        <v>1214</v>
      </c>
      <c r="G394" s="16" t="s">
        <v>18</v>
      </c>
      <c r="H394" s="22" t="s">
        <v>1117</v>
      </c>
      <c r="I394" s="11">
        <v>205.0</v>
      </c>
      <c r="J394" s="11">
        <v>175.0</v>
      </c>
      <c r="K394" s="11">
        <v>167.0</v>
      </c>
      <c r="L394" s="18" t="s">
        <v>551</v>
      </c>
      <c r="M394" s="19" t="s">
        <v>21</v>
      </c>
    </row>
    <row r="395">
      <c r="A395" s="13">
        <v>1999.0</v>
      </c>
      <c r="B395" s="6" t="s">
        <v>35</v>
      </c>
      <c r="C395" s="6" t="s">
        <v>36</v>
      </c>
      <c r="D395" s="14" t="s">
        <v>22</v>
      </c>
      <c r="E395" s="15" t="s">
        <v>1052</v>
      </c>
      <c r="F395" s="15" t="s">
        <v>1227</v>
      </c>
      <c r="G395" s="16" t="s">
        <v>18</v>
      </c>
      <c r="H395" s="22" t="s">
        <v>1117</v>
      </c>
      <c r="I395" s="11">
        <v>205.0</v>
      </c>
      <c r="J395" s="11">
        <v>175.0</v>
      </c>
      <c r="K395" s="11">
        <v>167.0</v>
      </c>
      <c r="L395" s="18" t="s">
        <v>592</v>
      </c>
      <c r="M395" s="19" t="s">
        <v>21</v>
      </c>
    </row>
    <row r="396">
      <c r="A396" s="5">
        <v>1984.0</v>
      </c>
      <c r="B396" s="6" t="s">
        <v>35</v>
      </c>
      <c r="C396" s="6" t="s">
        <v>36</v>
      </c>
      <c r="D396" s="7" t="s">
        <v>22</v>
      </c>
      <c r="E396" s="8" t="s">
        <v>1079</v>
      </c>
      <c r="F396" s="8" t="s">
        <v>1080</v>
      </c>
      <c r="G396" s="9" t="s">
        <v>18</v>
      </c>
      <c r="H396" s="32" t="s">
        <v>1245</v>
      </c>
      <c r="I396" s="11">
        <v>208.0</v>
      </c>
      <c r="J396" s="11">
        <v>169.0</v>
      </c>
      <c r="K396" s="11">
        <v>162.0</v>
      </c>
      <c r="L396" s="10" t="s">
        <v>207</v>
      </c>
      <c r="M396" s="12" t="s">
        <v>21</v>
      </c>
    </row>
    <row r="397">
      <c r="A397" s="5">
        <v>1984.0</v>
      </c>
      <c r="B397" s="6" t="s">
        <v>35</v>
      </c>
      <c r="C397" s="6" t="s">
        <v>36</v>
      </c>
      <c r="D397" s="7" t="s">
        <v>22</v>
      </c>
      <c r="E397" s="8" t="s">
        <v>1081</v>
      </c>
      <c r="F397" s="8" t="s">
        <v>1082</v>
      </c>
      <c r="G397" s="9" t="s">
        <v>18</v>
      </c>
      <c r="H397" s="32" t="s">
        <v>1208</v>
      </c>
      <c r="I397" s="11">
        <v>238.0</v>
      </c>
      <c r="J397" s="11">
        <v>186.0</v>
      </c>
      <c r="K397" s="11">
        <v>175.0</v>
      </c>
      <c r="L397" s="50" t="s">
        <v>106</v>
      </c>
      <c r="M397" s="12" t="s">
        <v>21</v>
      </c>
    </row>
    <row r="398">
      <c r="A398" s="5">
        <v>1984.0</v>
      </c>
      <c r="B398" s="6" t="s">
        <v>35</v>
      </c>
      <c r="C398" s="6" t="s">
        <v>36</v>
      </c>
      <c r="D398" s="7" t="s">
        <v>22</v>
      </c>
      <c r="E398" s="8" t="s">
        <v>1071</v>
      </c>
      <c r="F398" s="8" t="s">
        <v>1076</v>
      </c>
      <c r="G398" s="9" t="s">
        <v>18</v>
      </c>
      <c r="H398" s="32" t="s">
        <v>1238</v>
      </c>
      <c r="I398" s="11">
        <v>244.0</v>
      </c>
      <c r="J398" s="11">
        <v>212.0</v>
      </c>
      <c r="K398" s="11">
        <v>189.0</v>
      </c>
      <c r="L398" s="10" t="s">
        <v>209</v>
      </c>
      <c r="M398" s="12" t="s">
        <v>21</v>
      </c>
    </row>
    <row r="399">
      <c r="A399" s="5">
        <v>2000.0</v>
      </c>
      <c r="B399" s="6" t="s">
        <v>35</v>
      </c>
      <c r="C399" s="6" t="s">
        <v>36</v>
      </c>
      <c r="D399" s="7" t="s">
        <v>22</v>
      </c>
      <c r="E399" s="8" t="s">
        <v>1052</v>
      </c>
      <c r="F399" s="8" t="s">
        <v>1234</v>
      </c>
      <c r="G399" s="9" t="s">
        <v>18</v>
      </c>
      <c r="H399" s="32" t="s">
        <v>1117</v>
      </c>
      <c r="I399" s="11">
        <v>205.0</v>
      </c>
      <c r="J399" s="11">
        <v>175.0</v>
      </c>
      <c r="K399" s="11">
        <v>167.0</v>
      </c>
      <c r="L399" s="10" t="s">
        <v>613</v>
      </c>
      <c r="M399" s="12" t="s">
        <v>21</v>
      </c>
    </row>
    <row r="400">
      <c r="A400" s="13">
        <v>1985.0</v>
      </c>
      <c r="B400" s="6" t="s">
        <v>35</v>
      </c>
      <c r="C400" s="6" t="s">
        <v>36</v>
      </c>
      <c r="D400" s="14" t="s">
        <v>22</v>
      </c>
      <c r="E400" s="15" t="s">
        <v>160</v>
      </c>
      <c r="F400" s="15" t="s">
        <v>1087</v>
      </c>
      <c r="G400" s="16" t="s">
        <v>18</v>
      </c>
      <c r="H400" s="17" t="s">
        <v>162</v>
      </c>
      <c r="I400" s="11">
        <v>222.0</v>
      </c>
      <c r="J400" s="11">
        <v>183.0</v>
      </c>
      <c r="K400" s="11">
        <v>168.0</v>
      </c>
      <c r="L400" s="18" t="s">
        <v>221</v>
      </c>
      <c r="M400" s="19" t="s">
        <v>21</v>
      </c>
    </row>
    <row r="401">
      <c r="A401" s="13">
        <v>1985.0</v>
      </c>
      <c r="B401" s="6" t="s">
        <v>35</v>
      </c>
      <c r="C401" s="6" t="s">
        <v>36</v>
      </c>
      <c r="D401" s="14" t="s">
        <v>22</v>
      </c>
      <c r="E401" s="15" t="s">
        <v>1069</v>
      </c>
      <c r="F401" s="15" t="s">
        <v>1088</v>
      </c>
      <c r="G401" s="16" t="s">
        <v>18</v>
      </c>
      <c r="H401" s="22" t="s">
        <v>1237</v>
      </c>
      <c r="I401" s="11">
        <v>228.0</v>
      </c>
      <c r="J401" s="11">
        <v>212.0</v>
      </c>
      <c r="K401" s="11">
        <v>197.0</v>
      </c>
      <c r="L401" s="18" t="s">
        <v>225</v>
      </c>
      <c r="M401" s="19" t="s">
        <v>21</v>
      </c>
    </row>
    <row r="402">
      <c r="A402" s="13">
        <v>2003.0</v>
      </c>
      <c r="B402" s="6" t="s">
        <v>35</v>
      </c>
      <c r="C402" s="6" t="s">
        <v>36</v>
      </c>
      <c r="D402" s="14" t="s">
        <v>22</v>
      </c>
      <c r="E402" s="15" t="s">
        <v>1052</v>
      </c>
      <c r="F402" s="15" t="s">
        <v>1249</v>
      </c>
      <c r="G402" s="16" t="s">
        <v>18</v>
      </c>
      <c r="H402" s="22" t="s">
        <v>1117</v>
      </c>
      <c r="I402" s="11">
        <v>205.0</v>
      </c>
      <c r="J402" s="11">
        <v>175.0</v>
      </c>
      <c r="K402" s="11">
        <v>167.0</v>
      </c>
      <c r="L402" s="18" t="s">
        <v>716</v>
      </c>
      <c r="M402" s="19" t="s">
        <v>21</v>
      </c>
    </row>
    <row r="403">
      <c r="A403" s="13">
        <v>1985.0</v>
      </c>
      <c r="B403" s="6" t="s">
        <v>35</v>
      </c>
      <c r="C403" s="6" t="s">
        <v>36</v>
      </c>
      <c r="D403" s="14" t="s">
        <v>22</v>
      </c>
      <c r="E403" s="15" t="s">
        <v>526</v>
      </c>
      <c r="F403" s="15" t="s">
        <v>1089</v>
      </c>
      <c r="G403" s="16" t="s">
        <v>18</v>
      </c>
      <c r="H403" s="18" t="s">
        <v>529</v>
      </c>
      <c r="I403" s="11">
        <v>252.0</v>
      </c>
      <c r="J403" s="11">
        <v>218.0</v>
      </c>
      <c r="K403" s="11">
        <v>193.0</v>
      </c>
      <c r="L403" s="18" t="s">
        <v>229</v>
      </c>
      <c r="M403" s="19" t="s">
        <v>21</v>
      </c>
    </row>
    <row r="404">
      <c r="A404" s="13">
        <v>2003.0</v>
      </c>
      <c r="B404" s="6" t="s">
        <v>35</v>
      </c>
      <c r="C404" s="6" t="s">
        <v>36</v>
      </c>
      <c r="D404" s="14" t="s">
        <v>22</v>
      </c>
      <c r="E404" s="15" t="s">
        <v>1251</v>
      </c>
      <c r="F404" s="15" t="s">
        <v>1252</v>
      </c>
      <c r="G404" s="16" t="s">
        <v>564</v>
      </c>
      <c r="H404" s="22" t="s">
        <v>1255</v>
      </c>
      <c r="I404" s="11">
        <v>247.0</v>
      </c>
      <c r="J404" s="11">
        <v>187.0</v>
      </c>
      <c r="K404" s="11">
        <v>161.0</v>
      </c>
      <c r="L404" s="18" t="s">
        <v>700</v>
      </c>
      <c r="M404" s="19" t="s">
        <v>21</v>
      </c>
    </row>
    <row r="405">
      <c r="A405" s="5">
        <v>2007.0</v>
      </c>
      <c r="B405" s="6" t="s">
        <v>13</v>
      </c>
      <c r="C405" s="6" t="s">
        <v>14</v>
      </c>
      <c r="D405" s="34" t="s">
        <v>15</v>
      </c>
      <c r="E405" s="8" t="s">
        <v>1052</v>
      </c>
      <c r="F405" s="29" t="s">
        <v>1257</v>
      </c>
      <c r="G405" s="9" t="s">
        <v>18</v>
      </c>
      <c r="H405" s="12" t="s">
        <v>1117</v>
      </c>
      <c r="I405" s="11">
        <v>205.0</v>
      </c>
      <c r="J405" s="11">
        <v>175.0</v>
      </c>
      <c r="K405" s="11">
        <v>167.0</v>
      </c>
      <c r="L405" s="12" t="s">
        <v>1258</v>
      </c>
      <c r="M405" s="12" t="s">
        <v>21</v>
      </c>
    </row>
    <row r="406">
      <c r="A406" s="5">
        <v>1986.0</v>
      </c>
      <c r="B406" s="6" t="s">
        <v>35</v>
      </c>
      <c r="C406" s="6" t="s">
        <v>36</v>
      </c>
      <c r="D406" s="7" t="s">
        <v>22</v>
      </c>
      <c r="E406" s="8" t="s">
        <v>465</v>
      </c>
      <c r="F406" s="8" t="s">
        <v>1099</v>
      </c>
      <c r="G406" s="9" t="s">
        <v>18</v>
      </c>
      <c r="H406" s="32" t="s">
        <v>1098</v>
      </c>
      <c r="I406" s="11">
        <v>225.0</v>
      </c>
      <c r="J406" s="11">
        <v>169.0</v>
      </c>
      <c r="K406" s="11">
        <v>131.0</v>
      </c>
      <c r="L406" s="10" t="s">
        <v>242</v>
      </c>
      <c r="M406" s="21" t="s">
        <v>53</v>
      </c>
    </row>
    <row r="407">
      <c r="A407" s="5">
        <v>1986.0</v>
      </c>
      <c r="B407" s="6" t="s">
        <v>35</v>
      </c>
      <c r="C407" s="6" t="s">
        <v>36</v>
      </c>
      <c r="D407" s="7" t="s">
        <v>22</v>
      </c>
      <c r="E407" s="8" t="s">
        <v>256</v>
      </c>
      <c r="F407" s="8" t="s">
        <v>1101</v>
      </c>
      <c r="G407" s="9" t="s">
        <v>18</v>
      </c>
      <c r="H407" s="32" t="s">
        <v>258</v>
      </c>
      <c r="I407" s="11">
        <v>235.0</v>
      </c>
      <c r="J407" s="11">
        <v>178.0</v>
      </c>
      <c r="K407" s="11">
        <v>161.0</v>
      </c>
      <c r="L407" s="10" t="s">
        <v>1095</v>
      </c>
      <c r="M407" s="21" t="s">
        <v>53</v>
      </c>
    </row>
    <row r="408">
      <c r="A408" s="5">
        <v>2009.0</v>
      </c>
      <c r="B408" s="6" t="s">
        <v>13</v>
      </c>
      <c r="C408" s="6" t="s">
        <v>14</v>
      </c>
      <c r="D408" s="34" t="s">
        <v>22</v>
      </c>
      <c r="E408" s="8" t="s">
        <v>1052</v>
      </c>
      <c r="F408" s="29" t="s">
        <v>1259</v>
      </c>
      <c r="G408" s="9" t="s">
        <v>18</v>
      </c>
      <c r="H408" s="12" t="s">
        <v>1117</v>
      </c>
      <c r="I408" s="11">
        <v>205.0</v>
      </c>
      <c r="J408" s="11">
        <v>175.0</v>
      </c>
      <c r="K408" s="11">
        <v>167.0</v>
      </c>
      <c r="L408" s="12" t="s">
        <v>1260</v>
      </c>
      <c r="M408" s="12" t="s">
        <v>21</v>
      </c>
    </row>
    <row r="409">
      <c r="A409" s="13">
        <v>1987.0</v>
      </c>
      <c r="B409" s="6" t="s">
        <v>35</v>
      </c>
      <c r="C409" s="6" t="s">
        <v>36</v>
      </c>
      <c r="D409" s="14" t="s">
        <v>15</v>
      </c>
      <c r="E409" s="15" t="s">
        <v>1109</v>
      </c>
      <c r="F409" s="15" t="s">
        <v>1110</v>
      </c>
      <c r="G409" s="16" t="s">
        <v>18</v>
      </c>
      <c r="H409" s="22" t="s">
        <v>1261</v>
      </c>
      <c r="I409" s="11">
        <v>230.0</v>
      </c>
      <c r="J409" s="11">
        <v>161.0</v>
      </c>
      <c r="K409" s="11">
        <v>130.0</v>
      </c>
      <c r="L409" s="18" t="s">
        <v>246</v>
      </c>
      <c r="M409" s="19" t="s">
        <v>21</v>
      </c>
    </row>
    <row r="410">
      <c r="A410" s="13">
        <v>1987.0</v>
      </c>
      <c r="B410" s="6" t="s">
        <v>35</v>
      </c>
      <c r="C410" s="6" t="s">
        <v>36</v>
      </c>
      <c r="D410" s="14" t="s">
        <v>22</v>
      </c>
      <c r="E410" s="15" t="s">
        <v>156</v>
      </c>
      <c r="F410" s="15" t="s">
        <v>1111</v>
      </c>
      <c r="G410" s="16" t="s">
        <v>18</v>
      </c>
      <c r="H410" s="17" t="s">
        <v>158</v>
      </c>
      <c r="I410" s="11">
        <v>233.0</v>
      </c>
      <c r="J410" s="11">
        <v>197.0</v>
      </c>
      <c r="K410" s="11">
        <v>165.0</v>
      </c>
      <c r="L410" s="18" t="s">
        <v>255</v>
      </c>
      <c r="M410" s="19" t="s">
        <v>21</v>
      </c>
    </row>
    <row r="411">
      <c r="A411" s="13">
        <v>1987.0</v>
      </c>
      <c r="B411" s="6" t="s">
        <v>35</v>
      </c>
      <c r="C411" s="6" t="s">
        <v>36</v>
      </c>
      <c r="D411" s="14" t="s">
        <v>22</v>
      </c>
      <c r="E411" s="15" t="s">
        <v>1112</v>
      </c>
      <c r="F411" s="15" t="s">
        <v>1113</v>
      </c>
      <c r="G411" s="16" t="s">
        <v>18</v>
      </c>
      <c r="H411" s="22" t="s">
        <v>1262</v>
      </c>
      <c r="I411" s="11">
        <v>242.0</v>
      </c>
      <c r="J411" s="11">
        <v>191.0</v>
      </c>
      <c r="K411" s="11">
        <v>164.0</v>
      </c>
      <c r="L411" s="18" t="s">
        <v>250</v>
      </c>
      <c r="M411" s="19" t="s">
        <v>21</v>
      </c>
    </row>
    <row r="412">
      <c r="A412" s="13">
        <v>1987.0</v>
      </c>
      <c r="B412" s="6" t="s">
        <v>35</v>
      </c>
      <c r="C412" s="6" t="s">
        <v>36</v>
      </c>
      <c r="D412" s="14" t="s">
        <v>22</v>
      </c>
      <c r="E412" s="15" t="s">
        <v>1114</v>
      </c>
      <c r="F412" s="15" t="s">
        <v>1115</v>
      </c>
      <c r="G412" s="16" t="s">
        <v>18</v>
      </c>
      <c r="H412" s="22" t="s">
        <v>1263</v>
      </c>
      <c r="I412" s="11">
        <v>251.0</v>
      </c>
      <c r="J412" s="11">
        <v>215.0</v>
      </c>
      <c r="K412" s="11">
        <v>193.0</v>
      </c>
      <c r="L412" s="18" t="s">
        <v>248</v>
      </c>
      <c r="M412" s="19" t="s">
        <v>21</v>
      </c>
    </row>
    <row r="413">
      <c r="A413" s="13">
        <v>2009.0</v>
      </c>
      <c r="B413" s="6" t="s">
        <v>35</v>
      </c>
      <c r="C413" s="6" t="s">
        <v>36</v>
      </c>
      <c r="D413" s="14" t="s">
        <v>22</v>
      </c>
      <c r="E413" s="15" t="s">
        <v>1052</v>
      </c>
      <c r="F413" s="15" t="s">
        <v>1264</v>
      </c>
      <c r="G413" s="16" t="s">
        <v>18</v>
      </c>
      <c r="H413" s="22" t="s">
        <v>1117</v>
      </c>
      <c r="I413" s="11">
        <v>205.0</v>
      </c>
      <c r="J413" s="11">
        <v>175.0</v>
      </c>
      <c r="K413" s="11">
        <v>167.0</v>
      </c>
      <c r="L413" s="19" t="s">
        <v>852</v>
      </c>
      <c r="M413" s="19" t="s">
        <v>21</v>
      </c>
    </row>
    <row r="414">
      <c r="A414" s="5">
        <v>1988.0</v>
      </c>
      <c r="B414" s="6" t="s">
        <v>35</v>
      </c>
      <c r="C414" s="6" t="s">
        <v>36</v>
      </c>
      <c r="D414" s="7" t="s">
        <v>15</v>
      </c>
      <c r="E414" s="8" t="s">
        <v>1119</v>
      </c>
      <c r="F414" s="8" t="s">
        <v>1120</v>
      </c>
      <c r="G414" s="9" t="s">
        <v>18</v>
      </c>
      <c r="H414" s="32" t="s">
        <v>1266</v>
      </c>
      <c r="I414" s="11">
        <v>231.0</v>
      </c>
      <c r="J414" s="11">
        <v>199.0</v>
      </c>
      <c r="K414" s="11">
        <v>186.0</v>
      </c>
      <c r="L414" s="10" t="s">
        <v>259</v>
      </c>
      <c r="M414" s="12" t="s">
        <v>21</v>
      </c>
    </row>
    <row r="415">
      <c r="A415" s="5">
        <v>1988.0</v>
      </c>
      <c r="B415" s="6" t="s">
        <v>35</v>
      </c>
      <c r="C415" s="6" t="s">
        <v>36</v>
      </c>
      <c r="D415" s="7" t="s">
        <v>22</v>
      </c>
      <c r="E415" s="8" t="s">
        <v>1121</v>
      </c>
      <c r="F415" s="8" t="s">
        <v>1122</v>
      </c>
      <c r="G415" s="9" t="s">
        <v>18</v>
      </c>
      <c r="H415" s="32" t="s">
        <v>1268</v>
      </c>
      <c r="I415" s="11">
        <v>210.0</v>
      </c>
      <c r="J415" s="11">
        <v>165.0</v>
      </c>
      <c r="K415" s="11">
        <v>168.0</v>
      </c>
      <c r="L415" s="10" t="s">
        <v>358</v>
      </c>
      <c r="M415" s="12" t="s">
        <v>21</v>
      </c>
    </row>
    <row r="416">
      <c r="A416" s="5">
        <v>1988.0</v>
      </c>
      <c r="B416" s="6" t="s">
        <v>35</v>
      </c>
      <c r="C416" s="6" t="s">
        <v>36</v>
      </c>
      <c r="D416" s="7" t="s">
        <v>22</v>
      </c>
      <c r="E416" s="8" t="s">
        <v>234</v>
      </c>
      <c r="F416" s="8" t="s">
        <v>1123</v>
      </c>
      <c r="G416" s="9" t="s">
        <v>18</v>
      </c>
      <c r="H416" s="32" t="s">
        <v>236</v>
      </c>
      <c r="I416" s="11">
        <v>214.0</v>
      </c>
      <c r="J416" s="11">
        <v>167.0</v>
      </c>
      <c r="K416" s="11">
        <v>151.0</v>
      </c>
      <c r="L416" s="10" t="s">
        <v>271</v>
      </c>
      <c r="M416" s="12" t="s">
        <v>21</v>
      </c>
    </row>
    <row r="417">
      <c r="A417" s="5">
        <v>1988.0</v>
      </c>
      <c r="B417" s="6" t="s">
        <v>35</v>
      </c>
      <c r="C417" s="6" t="s">
        <v>36</v>
      </c>
      <c r="D417" s="7" t="s">
        <v>22</v>
      </c>
      <c r="E417" s="8" t="s">
        <v>692</v>
      </c>
      <c r="F417" s="8" t="s">
        <v>1124</v>
      </c>
      <c r="G417" s="9" t="s">
        <v>18</v>
      </c>
      <c r="H417" s="32" t="s">
        <v>1155</v>
      </c>
      <c r="I417" s="11">
        <v>226.0</v>
      </c>
      <c r="J417" s="11">
        <v>206.0</v>
      </c>
      <c r="K417" s="11">
        <v>182.0</v>
      </c>
      <c r="L417" s="10" t="s">
        <v>267</v>
      </c>
      <c r="M417" s="12" t="s">
        <v>21</v>
      </c>
    </row>
    <row r="418">
      <c r="A418" s="5">
        <v>1988.0</v>
      </c>
      <c r="B418" s="6" t="s">
        <v>35</v>
      </c>
      <c r="C418" s="6" t="s">
        <v>36</v>
      </c>
      <c r="D418" s="7" t="s">
        <v>22</v>
      </c>
      <c r="E418" s="8" t="s">
        <v>93</v>
      </c>
      <c r="F418" s="8" t="s">
        <v>1125</v>
      </c>
      <c r="G418" s="9" t="s">
        <v>18</v>
      </c>
      <c r="H418" s="25" t="s">
        <v>95</v>
      </c>
      <c r="I418" s="11">
        <v>255.0</v>
      </c>
      <c r="J418" s="11">
        <v>203.0</v>
      </c>
      <c r="K418" s="11">
        <v>166.0</v>
      </c>
      <c r="L418" s="10" t="s">
        <v>273</v>
      </c>
      <c r="M418" s="21" t="s">
        <v>53</v>
      </c>
    </row>
    <row r="419">
      <c r="A419" s="13">
        <v>2010.0</v>
      </c>
      <c r="B419" s="6" t="s">
        <v>13</v>
      </c>
      <c r="C419" s="6" t="s">
        <v>14</v>
      </c>
      <c r="D419" s="47" t="s">
        <v>15</v>
      </c>
      <c r="E419" s="15" t="s">
        <v>1052</v>
      </c>
      <c r="F419" s="27" t="s">
        <v>1269</v>
      </c>
      <c r="G419" s="16" t="s">
        <v>18</v>
      </c>
      <c r="H419" s="19" t="s">
        <v>1117</v>
      </c>
      <c r="I419" s="11">
        <v>205.0</v>
      </c>
      <c r="J419" s="11">
        <v>175.0</v>
      </c>
      <c r="K419" s="11">
        <v>167.0</v>
      </c>
      <c r="L419" s="19" t="s">
        <v>1271</v>
      </c>
      <c r="M419" s="19" t="s">
        <v>21</v>
      </c>
    </row>
    <row r="420">
      <c r="A420" s="13">
        <v>1989.0</v>
      </c>
      <c r="B420" s="6" t="s">
        <v>35</v>
      </c>
      <c r="C420" s="6" t="s">
        <v>36</v>
      </c>
      <c r="D420" s="14" t="s">
        <v>15</v>
      </c>
      <c r="E420" s="15" t="s">
        <v>1112</v>
      </c>
      <c r="F420" s="15" t="s">
        <v>1127</v>
      </c>
      <c r="G420" s="16" t="s">
        <v>18</v>
      </c>
      <c r="H420" s="22" t="s">
        <v>1262</v>
      </c>
      <c r="I420" s="11">
        <v>242.0</v>
      </c>
      <c r="J420" s="11">
        <v>191.0</v>
      </c>
      <c r="K420" s="11">
        <v>164.0</v>
      </c>
      <c r="L420" s="18" t="s">
        <v>290</v>
      </c>
      <c r="M420" s="19" t="s">
        <v>21</v>
      </c>
    </row>
    <row r="421">
      <c r="A421" s="13">
        <v>2010.0</v>
      </c>
      <c r="B421" s="6" t="s">
        <v>13</v>
      </c>
      <c r="C421" s="6" t="s">
        <v>14</v>
      </c>
      <c r="D421" s="47" t="s">
        <v>22</v>
      </c>
      <c r="E421" s="15" t="s">
        <v>1052</v>
      </c>
      <c r="F421" s="27" t="s">
        <v>1276</v>
      </c>
      <c r="G421" s="16" t="s">
        <v>18</v>
      </c>
      <c r="H421" s="19" t="s">
        <v>1117</v>
      </c>
      <c r="I421" s="11">
        <v>205.0</v>
      </c>
      <c r="J421" s="11">
        <v>175.0</v>
      </c>
      <c r="K421" s="11">
        <v>167.0</v>
      </c>
      <c r="L421" s="19" t="s">
        <v>1278</v>
      </c>
      <c r="M421" s="19" t="s">
        <v>21</v>
      </c>
    </row>
    <row r="422">
      <c r="A422" s="5">
        <v>2012.0</v>
      </c>
      <c r="B422" s="6" t="s">
        <v>35</v>
      </c>
      <c r="C422" s="6" t="s">
        <v>36</v>
      </c>
      <c r="D422" s="7" t="s">
        <v>15</v>
      </c>
      <c r="E422" s="8" t="s">
        <v>1052</v>
      </c>
      <c r="F422" s="8" t="s">
        <v>1279</v>
      </c>
      <c r="G422" s="9" t="s">
        <v>18</v>
      </c>
      <c r="H422" s="32" t="s">
        <v>1117</v>
      </c>
      <c r="I422" s="11">
        <v>205.0</v>
      </c>
      <c r="J422" s="11">
        <v>175.0</v>
      </c>
      <c r="K422" s="11">
        <v>167.0</v>
      </c>
      <c r="L422" s="12" t="s">
        <v>895</v>
      </c>
      <c r="M422" s="12" t="s">
        <v>21</v>
      </c>
    </row>
    <row r="423">
      <c r="A423" s="13">
        <v>1989.0</v>
      </c>
      <c r="B423" s="6" t="s">
        <v>35</v>
      </c>
      <c r="C423" s="6" t="s">
        <v>36</v>
      </c>
      <c r="D423" s="14" t="s">
        <v>22</v>
      </c>
      <c r="E423" s="15" t="s">
        <v>1129</v>
      </c>
      <c r="F423" s="15" t="s">
        <v>1131</v>
      </c>
      <c r="G423" s="16" t="s">
        <v>18</v>
      </c>
      <c r="H423" s="22" t="s">
        <v>1283</v>
      </c>
      <c r="I423" s="11">
        <v>244.0</v>
      </c>
      <c r="J423" s="11">
        <v>220.0</v>
      </c>
      <c r="K423" s="11">
        <v>208.0</v>
      </c>
      <c r="L423" s="18" t="s">
        <v>279</v>
      </c>
      <c r="M423" s="19" t="s">
        <v>21</v>
      </c>
    </row>
    <row r="424">
      <c r="A424" s="5">
        <v>1990.0</v>
      </c>
      <c r="B424" s="6" t="s">
        <v>35</v>
      </c>
      <c r="C424" s="6" t="s">
        <v>36</v>
      </c>
      <c r="D424" s="7" t="s">
        <v>15</v>
      </c>
      <c r="E424" s="8" t="s">
        <v>276</v>
      </c>
      <c r="F424" s="8" t="s">
        <v>1137</v>
      </c>
      <c r="G424" s="9" t="s">
        <v>18</v>
      </c>
      <c r="H424" s="32" t="s">
        <v>278</v>
      </c>
      <c r="I424" s="11">
        <v>210.0</v>
      </c>
      <c r="J424" s="11">
        <v>168.0</v>
      </c>
      <c r="K424" s="11">
        <v>156.0</v>
      </c>
      <c r="L424" s="10" t="s">
        <v>294</v>
      </c>
      <c r="M424" s="12" t="s">
        <v>21</v>
      </c>
    </row>
    <row r="425">
      <c r="A425" s="5">
        <v>1990.0</v>
      </c>
      <c r="B425" s="6" t="s">
        <v>35</v>
      </c>
      <c r="C425" s="6" t="s">
        <v>36</v>
      </c>
      <c r="D425" s="7" t="s">
        <v>22</v>
      </c>
      <c r="E425" s="8" t="s">
        <v>45</v>
      </c>
      <c r="F425" s="8" t="s">
        <v>1139</v>
      </c>
      <c r="G425" s="9" t="s">
        <v>18</v>
      </c>
      <c r="H425" s="32" t="s">
        <v>47</v>
      </c>
      <c r="I425" s="11">
        <v>211.0</v>
      </c>
      <c r="J425" s="11">
        <v>183.0</v>
      </c>
      <c r="K425" s="11">
        <v>171.0</v>
      </c>
      <c r="L425" s="10" t="s">
        <v>297</v>
      </c>
      <c r="M425" s="12" t="s">
        <v>21</v>
      </c>
    </row>
    <row r="426">
      <c r="A426" s="5">
        <v>1990.0</v>
      </c>
      <c r="B426" s="6" t="s">
        <v>35</v>
      </c>
      <c r="C426" s="6" t="s">
        <v>36</v>
      </c>
      <c r="D426" s="7" t="s">
        <v>22</v>
      </c>
      <c r="E426" s="8" t="s">
        <v>313</v>
      </c>
      <c r="F426" s="8" t="s">
        <v>1140</v>
      </c>
      <c r="G426" s="9" t="s">
        <v>18</v>
      </c>
      <c r="H426" s="10" t="s">
        <v>315</v>
      </c>
      <c r="I426" s="11">
        <v>225.0</v>
      </c>
      <c r="J426" s="11">
        <v>169.0</v>
      </c>
      <c r="K426" s="11">
        <v>134.0</v>
      </c>
      <c r="L426" s="10" t="s">
        <v>1133</v>
      </c>
      <c r="M426" s="12" t="s">
        <v>21</v>
      </c>
    </row>
    <row r="427">
      <c r="A427" s="5">
        <v>1990.0</v>
      </c>
      <c r="B427" s="6" t="s">
        <v>35</v>
      </c>
      <c r="C427" s="6" t="s">
        <v>36</v>
      </c>
      <c r="D427" s="7" t="s">
        <v>22</v>
      </c>
      <c r="E427" s="8" t="s">
        <v>1069</v>
      </c>
      <c r="F427" s="8" t="s">
        <v>1141</v>
      </c>
      <c r="G427" s="9" t="s">
        <v>18</v>
      </c>
      <c r="H427" s="32" t="s">
        <v>1237</v>
      </c>
      <c r="I427" s="11">
        <v>228.0</v>
      </c>
      <c r="J427" s="11">
        <v>212.0</v>
      </c>
      <c r="K427" s="11">
        <v>197.0</v>
      </c>
      <c r="L427" s="10" t="s">
        <v>301</v>
      </c>
      <c r="M427" s="12" t="s">
        <v>21</v>
      </c>
    </row>
    <row r="428">
      <c r="A428" s="5">
        <v>2013.0</v>
      </c>
      <c r="B428" s="6" t="s">
        <v>13</v>
      </c>
      <c r="C428" s="6" t="s">
        <v>14</v>
      </c>
      <c r="D428" s="34" t="s">
        <v>22</v>
      </c>
      <c r="E428" s="8" t="s">
        <v>1052</v>
      </c>
      <c r="F428" s="29" t="s">
        <v>1284</v>
      </c>
      <c r="G428" s="9" t="s">
        <v>18</v>
      </c>
      <c r="H428" s="12" t="s">
        <v>1117</v>
      </c>
      <c r="I428" s="11">
        <v>205.0</v>
      </c>
      <c r="J428" s="11">
        <v>175.0</v>
      </c>
      <c r="K428" s="11">
        <v>167.0</v>
      </c>
      <c r="L428" s="12" t="s">
        <v>1285</v>
      </c>
      <c r="M428" s="12" t="s">
        <v>21</v>
      </c>
    </row>
    <row r="429">
      <c r="A429" s="13">
        <v>1991.0</v>
      </c>
      <c r="B429" s="6" t="s">
        <v>35</v>
      </c>
      <c r="C429" s="6" t="s">
        <v>36</v>
      </c>
      <c r="D429" s="14" t="s">
        <v>15</v>
      </c>
      <c r="E429" s="15" t="s">
        <v>328</v>
      </c>
      <c r="F429" s="15" t="s">
        <v>1148</v>
      </c>
      <c r="G429" s="16" t="s">
        <v>18</v>
      </c>
      <c r="H429" s="18" t="s">
        <v>330</v>
      </c>
      <c r="I429" s="11">
        <v>228.0</v>
      </c>
      <c r="J429" s="11">
        <v>189.0</v>
      </c>
      <c r="K429" s="11">
        <v>172.0</v>
      </c>
      <c r="L429" s="18" t="s">
        <v>309</v>
      </c>
      <c r="M429" s="19" t="s">
        <v>21</v>
      </c>
    </row>
    <row r="430">
      <c r="A430" s="13">
        <v>1991.0</v>
      </c>
      <c r="B430" s="6" t="s">
        <v>35</v>
      </c>
      <c r="C430" s="6" t="s">
        <v>36</v>
      </c>
      <c r="D430" s="14" t="s">
        <v>22</v>
      </c>
      <c r="E430" s="15" t="s">
        <v>276</v>
      </c>
      <c r="F430" s="15" t="s">
        <v>1150</v>
      </c>
      <c r="G430" s="16" t="s">
        <v>18</v>
      </c>
      <c r="H430" s="22" t="s">
        <v>278</v>
      </c>
      <c r="I430" s="11">
        <v>210.0</v>
      </c>
      <c r="J430" s="11">
        <v>168.0</v>
      </c>
      <c r="K430" s="11">
        <v>156.0</v>
      </c>
      <c r="L430" s="18" t="s">
        <v>312</v>
      </c>
      <c r="M430" s="19" t="s">
        <v>21</v>
      </c>
    </row>
    <row r="431">
      <c r="A431" s="13">
        <v>1991.0</v>
      </c>
      <c r="B431" s="6" t="s">
        <v>35</v>
      </c>
      <c r="C431" s="6" t="s">
        <v>36</v>
      </c>
      <c r="D431" s="14" t="s">
        <v>22</v>
      </c>
      <c r="E431" s="15" t="s">
        <v>332</v>
      </c>
      <c r="F431" s="15" t="s">
        <v>1151</v>
      </c>
      <c r="G431" s="16" t="s">
        <v>18</v>
      </c>
      <c r="H431" s="22" t="s">
        <v>334</v>
      </c>
      <c r="I431" s="11">
        <v>233.0</v>
      </c>
      <c r="J431" s="11">
        <v>177.0</v>
      </c>
      <c r="K431" s="11">
        <v>152.0</v>
      </c>
      <c r="L431" s="18" t="s">
        <v>1146</v>
      </c>
      <c r="M431" s="19" t="s">
        <v>21</v>
      </c>
    </row>
    <row r="432">
      <c r="A432" s="13">
        <v>1991.0</v>
      </c>
      <c r="B432" s="6" t="s">
        <v>35</v>
      </c>
      <c r="C432" s="6" t="s">
        <v>36</v>
      </c>
      <c r="D432" s="14" t="s">
        <v>22</v>
      </c>
      <c r="E432" s="15" t="s">
        <v>410</v>
      </c>
      <c r="F432" s="15" t="s">
        <v>1152</v>
      </c>
      <c r="G432" s="16" t="s">
        <v>18</v>
      </c>
      <c r="H432" s="22" t="s">
        <v>1077</v>
      </c>
      <c r="I432" s="11">
        <v>235.0</v>
      </c>
      <c r="J432" s="11">
        <v>222.0</v>
      </c>
      <c r="K432" s="11">
        <v>206.0</v>
      </c>
      <c r="L432" s="18" t="s">
        <v>320</v>
      </c>
      <c r="M432" s="19" t="s">
        <v>21</v>
      </c>
    </row>
    <row r="433">
      <c r="A433" s="13">
        <v>1991.0</v>
      </c>
      <c r="B433" s="6" t="s">
        <v>35</v>
      </c>
      <c r="C433" s="6" t="s">
        <v>36</v>
      </c>
      <c r="D433" s="14" t="s">
        <v>22</v>
      </c>
      <c r="E433" s="15" t="s">
        <v>284</v>
      </c>
      <c r="F433" s="15" t="s">
        <v>1154</v>
      </c>
      <c r="G433" s="16" t="s">
        <v>18</v>
      </c>
      <c r="H433" s="17" t="s">
        <v>282</v>
      </c>
      <c r="I433" s="11">
        <v>249.0</v>
      </c>
      <c r="J433" s="11">
        <v>227.0</v>
      </c>
      <c r="K433" s="11">
        <v>213.0</v>
      </c>
      <c r="L433" s="18" t="s">
        <v>316</v>
      </c>
      <c r="M433" s="19" t="s">
        <v>21</v>
      </c>
    </row>
    <row r="434">
      <c r="A434" s="13">
        <v>2014.0</v>
      </c>
      <c r="B434" s="6" t="s">
        <v>13</v>
      </c>
      <c r="C434" s="6" t="s">
        <v>14</v>
      </c>
      <c r="D434" s="47" t="s">
        <v>22</v>
      </c>
      <c r="E434" s="15" t="s">
        <v>1052</v>
      </c>
      <c r="F434" s="27" t="s">
        <v>1292</v>
      </c>
      <c r="G434" s="16" t="s">
        <v>18</v>
      </c>
      <c r="H434" s="19" t="s">
        <v>1117</v>
      </c>
      <c r="I434" s="11">
        <v>205.0</v>
      </c>
      <c r="J434" s="11">
        <v>175.0</v>
      </c>
      <c r="K434" s="11">
        <v>167.0</v>
      </c>
      <c r="L434" s="31" t="s">
        <v>1293</v>
      </c>
      <c r="M434" s="19" t="s">
        <v>21</v>
      </c>
    </row>
    <row r="435">
      <c r="A435" s="5">
        <v>1992.0</v>
      </c>
      <c r="B435" s="6" t="s">
        <v>35</v>
      </c>
      <c r="C435" s="6" t="s">
        <v>36</v>
      </c>
      <c r="D435" s="7" t="s">
        <v>22</v>
      </c>
      <c r="E435" s="8" t="s">
        <v>345</v>
      </c>
      <c r="F435" s="8" t="s">
        <v>1157</v>
      </c>
      <c r="G435" s="9" t="s">
        <v>18</v>
      </c>
      <c r="H435" s="32" t="s">
        <v>347</v>
      </c>
      <c r="I435" s="10">
        <v>203.0</v>
      </c>
      <c r="J435" s="10">
        <v>165.0</v>
      </c>
      <c r="K435" s="10">
        <v>146.0</v>
      </c>
      <c r="L435" s="10" t="s">
        <v>151</v>
      </c>
      <c r="M435" s="12" t="s">
        <v>21</v>
      </c>
    </row>
    <row r="436">
      <c r="A436" s="5">
        <v>1992.0</v>
      </c>
      <c r="B436" s="6" t="s">
        <v>35</v>
      </c>
      <c r="C436" s="6" t="s">
        <v>36</v>
      </c>
      <c r="D436" s="7" t="s">
        <v>22</v>
      </c>
      <c r="E436" s="8" t="s">
        <v>1159</v>
      </c>
      <c r="F436" s="8" t="s">
        <v>1160</v>
      </c>
      <c r="G436" s="9" t="s">
        <v>18</v>
      </c>
      <c r="H436" s="32" t="s">
        <v>1296</v>
      </c>
      <c r="I436" s="11">
        <v>227.0</v>
      </c>
      <c r="J436" s="11">
        <v>174.0</v>
      </c>
      <c r="K436" s="11">
        <v>130.0</v>
      </c>
      <c r="L436" s="10" t="s">
        <v>335</v>
      </c>
      <c r="M436" s="12" t="s">
        <v>21</v>
      </c>
    </row>
    <row r="437">
      <c r="A437" s="5">
        <v>2017.0</v>
      </c>
      <c r="B437" s="6" t="s">
        <v>13</v>
      </c>
      <c r="C437" s="6" t="s">
        <v>14</v>
      </c>
      <c r="D437" s="34" t="s">
        <v>22</v>
      </c>
      <c r="E437" s="8" t="s">
        <v>1052</v>
      </c>
      <c r="F437" s="29" t="s">
        <v>1299</v>
      </c>
      <c r="G437" s="9" t="s">
        <v>18</v>
      </c>
      <c r="H437" s="12" t="s">
        <v>1117</v>
      </c>
      <c r="I437" s="11">
        <v>205.0</v>
      </c>
      <c r="J437" s="11">
        <v>175.0</v>
      </c>
      <c r="K437" s="11">
        <v>167.0</v>
      </c>
      <c r="L437" s="12" t="s">
        <v>1300</v>
      </c>
      <c r="M437" s="12" t="s">
        <v>21</v>
      </c>
    </row>
    <row r="438">
      <c r="A438" s="5">
        <v>1992.0</v>
      </c>
      <c r="B438" s="6" t="s">
        <v>35</v>
      </c>
      <c r="C438" s="6" t="s">
        <v>36</v>
      </c>
      <c r="D438" s="7" t="s">
        <v>22</v>
      </c>
      <c r="E438" s="8" t="s">
        <v>284</v>
      </c>
      <c r="F438" s="8" t="s">
        <v>1157</v>
      </c>
      <c r="G438" s="9" t="s">
        <v>18</v>
      </c>
      <c r="H438" s="25" t="s">
        <v>282</v>
      </c>
      <c r="I438" s="11">
        <v>249.0</v>
      </c>
      <c r="J438" s="11">
        <v>227.0</v>
      </c>
      <c r="K438" s="11">
        <v>213.0</v>
      </c>
      <c r="L438" s="10" t="s">
        <v>327</v>
      </c>
      <c r="M438" s="12" t="s">
        <v>21</v>
      </c>
    </row>
    <row r="439">
      <c r="A439" s="13">
        <v>1993.0</v>
      </c>
      <c r="B439" s="6" t="s">
        <v>35</v>
      </c>
      <c r="C439" s="6" t="s">
        <v>36</v>
      </c>
      <c r="D439" s="14" t="s">
        <v>15</v>
      </c>
      <c r="E439" s="15" t="s">
        <v>478</v>
      </c>
      <c r="F439" s="15" t="s">
        <v>1167</v>
      </c>
      <c r="G439" s="16" t="s">
        <v>18</v>
      </c>
      <c r="H439" s="22" t="s">
        <v>481</v>
      </c>
      <c r="I439" s="12">
        <v>184.0</v>
      </c>
      <c r="J439" s="12">
        <v>149.0</v>
      </c>
      <c r="K439" s="12">
        <v>153.0</v>
      </c>
      <c r="L439" s="18" t="s">
        <v>339</v>
      </c>
      <c r="M439" s="19" t="s">
        <v>21</v>
      </c>
    </row>
    <row r="440">
      <c r="A440" s="13">
        <v>1993.0</v>
      </c>
      <c r="B440" s="6" t="s">
        <v>35</v>
      </c>
      <c r="C440" s="6" t="s">
        <v>36</v>
      </c>
      <c r="D440" s="14" t="s">
        <v>22</v>
      </c>
      <c r="E440" s="15" t="s">
        <v>276</v>
      </c>
      <c r="F440" s="15" t="s">
        <v>1168</v>
      </c>
      <c r="G440" s="16" t="s">
        <v>18</v>
      </c>
      <c r="H440" s="22" t="s">
        <v>278</v>
      </c>
      <c r="I440" s="11">
        <v>210.0</v>
      </c>
      <c r="J440" s="11">
        <v>168.0</v>
      </c>
      <c r="K440" s="11">
        <v>156.0</v>
      </c>
      <c r="L440" s="18" t="s">
        <v>1163</v>
      </c>
      <c r="M440" s="19" t="s">
        <v>21</v>
      </c>
    </row>
    <row r="441">
      <c r="A441" s="13">
        <v>1993.0</v>
      </c>
      <c r="B441" s="6" t="s">
        <v>35</v>
      </c>
      <c r="C441" s="6" t="s">
        <v>36</v>
      </c>
      <c r="D441" s="14" t="s">
        <v>22</v>
      </c>
      <c r="E441" s="15" t="s">
        <v>1169</v>
      </c>
      <c r="F441" s="15" t="s">
        <v>1170</v>
      </c>
      <c r="G441" s="16" t="s">
        <v>18</v>
      </c>
      <c r="H441" s="22" t="s">
        <v>1304</v>
      </c>
      <c r="I441" s="11">
        <v>218.0</v>
      </c>
      <c r="J441" s="11">
        <v>167.0</v>
      </c>
      <c r="K441" s="11">
        <v>163.0</v>
      </c>
      <c r="L441" s="18" t="s">
        <v>1165</v>
      </c>
      <c r="M441" s="19" t="s">
        <v>21</v>
      </c>
    </row>
    <row r="442">
      <c r="A442" s="13">
        <v>1993.0</v>
      </c>
      <c r="B442" s="6" t="s">
        <v>35</v>
      </c>
      <c r="C442" s="6" t="s">
        <v>36</v>
      </c>
      <c r="D442" s="14" t="s">
        <v>22</v>
      </c>
      <c r="E442" s="15" t="s">
        <v>609</v>
      </c>
      <c r="F442" s="15" t="s">
        <v>1172</v>
      </c>
      <c r="G442" s="16" t="s">
        <v>18</v>
      </c>
      <c r="H442" s="22" t="s">
        <v>612</v>
      </c>
      <c r="I442" s="11">
        <v>236.0</v>
      </c>
      <c r="J442" s="11">
        <v>190.0</v>
      </c>
      <c r="K442" s="11">
        <v>177.0</v>
      </c>
      <c r="L442" s="18" t="s">
        <v>588</v>
      </c>
      <c r="M442" s="19" t="s">
        <v>21</v>
      </c>
    </row>
    <row r="443">
      <c r="A443" s="13">
        <v>1993.0</v>
      </c>
      <c r="B443" s="6" t="s">
        <v>35</v>
      </c>
      <c r="C443" s="6" t="s">
        <v>36</v>
      </c>
      <c r="D443" s="14" t="s">
        <v>22</v>
      </c>
      <c r="E443" s="15" t="s">
        <v>284</v>
      </c>
      <c r="F443" s="15" t="s">
        <v>1173</v>
      </c>
      <c r="G443" s="16" t="s">
        <v>18</v>
      </c>
      <c r="H443" s="17" t="s">
        <v>282</v>
      </c>
      <c r="I443" s="11">
        <v>249.0</v>
      </c>
      <c r="J443" s="11">
        <v>227.0</v>
      </c>
      <c r="K443" s="11">
        <v>213.0</v>
      </c>
      <c r="L443" s="18" t="s">
        <v>348</v>
      </c>
      <c r="M443" s="19" t="s">
        <v>21</v>
      </c>
    </row>
    <row r="444">
      <c r="A444" s="5">
        <v>1994.0</v>
      </c>
      <c r="B444" s="6" t="s">
        <v>35</v>
      </c>
      <c r="C444" s="6" t="s">
        <v>36</v>
      </c>
      <c r="D444" s="7" t="s">
        <v>15</v>
      </c>
      <c r="E444" s="8" t="s">
        <v>264</v>
      </c>
      <c r="F444" s="8" t="s">
        <v>1176</v>
      </c>
      <c r="G444" s="9" t="s">
        <v>18</v>
      </c>
      <c r="H444" s="25" t="s">
        <v>266</v>
      </c>
      <c r="I444" s="11">
        <v>234.0</v>
      </c>
      <c r="J444" s="11">
        <v>214.0</v>
      </c>
      <c r="K444" s="11">
        <v>205.0</v>
      </c>
      <c r="L444" s="10" t="s">
        <v>597</v>
      </c>
      <c r="M444" s="12" t="s">
        <v>21</v>
      </c>
    </row>
    <row r="445">
      <c r="A445" s="5">
        <v>1994.0</v>
      </c>
      <c r="B445" s="6" t="s">
        <v>35</v>
      </c>
      <c r="C445" s="6" t="s">
        <v>36</v>
      </c>
      <c r="D445" s="7" t="s">
        <v>22</v>
      </c>
      <c r="E445" s="8" t="s">
        <v>478</v>
      </c>
      <c r="F445" s="8" t="s">
        <v>1179</v>
      </c>
      <c r="G445" s="9" t="s">
        <v>18</v>
      </c>
      <c r="H445" s="32" t="s">
        <v>481</v>
      </c>
      <c r="I445" s="12">
        <v>184.0</v>
      </c>
      <c r="J445" s="12">
        <v>149.0</v>
      </c>
      <c r="K445" s="12">
        <v>153.0</v>
      </c>
      <c r="L445" s="10" t="s">
        <v>464</v>
      </c>
      <c r="M445" s="12" t="s">
        <v>21</v>
      </c>
    </row>
    <row r="446">
      <c r="A446" s="5">
        <v>1994.0</v>
      </c>
      <c r="B446" s="6" t="s">
        <v>35</v>
      </c>
      <c r="C446" s="6" t="s">
        <v>36</v>
      </c>
      <c r="D446" s="7" t="s">
        <v>22</v>
      </c>
      <c r="E446" s="8" t="s">
        <v>276</v>
      </c>
      <c r="F446" s="8" t="s">
        <v>1181</v>
      </c>
      <c r="G446" s="9" t="s">
        <v>18</v>
      </c>
      <c r="H446" s="32" t="s">
        <v>278</v>
      </c>
      <c r="I446" s="11">
        <v>210.0</v>
      </c>
      <c r="J446" s="11">
        <v>168.0</v>
      </c>
      <c r="K446" s="11">
        <v>156.0</v>
      </c>
      <c r="L446" s="10" t="s">
        <v>356</v>
      </c>
      <c r="M446" s="12" t="s">
        <v>21</v>
      </c>
    </row>
    <row r="447">
      <c r="A447" s="5">
        <v>1994.0</v>
      </c>
      <c r="B447" s="6" t="s">
        <v>35</v>
      </c>
      <c r="C447" s="6" t="s">
        <v>36</v>
      </c>
      <c r="D447" s="7" t="s">
        <v>22</v>
      </c>
      <c r="E447" s="8" t="s">
        <v>654</v>
      </c>
      <c r="F447" s="8" t="s">
        <v>1185</v>
      </c>
      <c r="G447" s="9" t="s">
        <v>18</v>
      </c>
      <c r="H447" s="32" t="s">
        <v>657</v>
      </c>
      <c r="I447" s="11">
        <v>220.0</v>
      </c>
      <c r="J447" s="11">
        <v>192.0</v>
      </c>
      <c r="K447" s="11">
        <v>171.0</v>
      </c>
      <c r="L447" s="10" t="s">
        <v>498</v>
      </c>
      <c r="M447" s="12" t="s">
        <v>21</v>
      </c>
    </row>
    <row r="448">
      <c r="A448" s="5">
        <v>1994.0</v>
      </c>
      <c r="B448" s="6" t="s">
        <v>35</v>
      </c>
      <c r="C448" s="6" t="s">
        <v>36</v>
      </c>
      <c r="D448" s="7" t="s">
        <v>22</v>
      </c>
      <c r="E448" s="8" t="s">
        <v>1071</v>
      </c>
      <c r="F448" s="8" t="s">
        <v>1186</v>
      </c>
      <c r="G448" s="9" t="s">
        <v>18</v>
      </c>
      <c r="H448" s="32" t="s">
        <v>1238</v>
      </c>
      <c r="I448" s="11">
        <v>244.0</v>
      </c>
      <c r="J448" s="11">
        <v>212.0</v>
      </c>
      <c r="K448" s="11">
        <v>189.0</v>
      </c>
      <c r="L448" s="10" t="s">
        <v>360</v>
      </c>
      <c r="M448" s="12" t="s">
        <v>21</v>
      </c>
    </row>
    <row r="449">
      <c r="A449" s="13">
        <v>1995.0</v>
      </c>
      <c r="B449" s="6" t="s">
        <v>35</v>
      </c>
      <c r="C449" s="6" t="s">
        <v>36</v>
      </c>
      <c r="D449" s="14" t="s">
        <v>15</v>
      </c>
      <c r="E449" s="15" t="s">
        <v>1069</v>
      </c>
      <c r="F449" s="15" t="s">
        <v>1191</v>
      </c>
      <c r="G449" s="16" t="s">
        <v>18</v>
      </c>
      <c r="H449" s="22" t="s">
        <v>1237</v>
      </c>
      <c r="I449" s="11">
        <v>228.0</v>
      </c>
      <c r="J449" s="11">
        <v>212.0</v>
      </c>
      <c r="K449" s="11">
        <v>197.0</v>
      </c>
      <c r="L449" s="18" t="s">
        <v>474</v>
      </c>
      <c r="M449" s="19" t="s">
        <v>21</v>
      </c>
    </row>
    <row r="450">
      <c r="A450" s="5">
        <v>2018.0</v>
      </c>
      <c r="B450" s="6" t="s">
        <v>35</v>
      </c>
      <c r="C450" s="6" t="s">
        <v>36</v>
      </c>
      <c r="D450" s="7" t="s">
        <v>22</v>
      </c>
      <c r="E450" s="8" t="s">
        <v>1052</v>
      </c>
      <c r="F450" s="8" t="s">
        <v>1314</v>
      </c>
      <c r="G450" s="9" t="s">
        <v>18</v>
      </c>
      <c r="H450" s="32" t="s">
        <v>1117</v>
      </c>
      <c r="I450" s="11">
        <v>205.0</v>
      </c>
      <c r="J450" s="11">
        <v>175.0</v>
      </c>
      <c r="K450" s="11">
        <v>167.0</v>
      </c>
      <c r="L450" s="12" t="s">
        <v>1019</v>
      </c>
      <c r="M450" s="12" t="s">
        <v>21</v>
      </c>
    </row>
    <row r="451">
      <c r="A451" s="13">
        <v>1995.0</v>
      </c>
      <c r="B451" s="6" t="s">
        <v>35</v>
      </c>
      <c r="C451" s="6" t="s">
        <v>36</v>
      </c>
      <c r="D451" s="14" t="s">
        <v>22</v>
      </c>
      <c r="E451" s="15" t="s">
        <v>1193</v>
      </c>
      <c r="F451" s="15" t="s">
        <v>1194</v>
      </c>
      <c r="G451" s="16" t="s">
        <v>18</v>
      </c>
      <c r="H451" s="22" t="s">
        <v>1315</v>
      </c>
      <c r="I451" s="11">
        <v>233.0</v>
      </c>
      <c r="J451" s="11">
        <v>177.0</v>
      </c>
      <c r="K451" s="11">
        <v>154.0</v>
      </c>
      <c r="L451" s="18" t="s">
        <v>493</v>
      </c>
      <c r="M451" s="19" t="s">
        <v>21</v>
      </c>
    </row>
    <row r="452">
      <c r="A452" s="13">
        <v>1996.0</v>
      </c>
      <c r="B452" s="6" t="s">
        <v>13</v>
      </c>
      <c r="C452" s="6" t="s">
        <v>14</v>
      </c>
      <c r="D452" s="26" t="s">
        <v>15</v>
      </c>
      <c r="E452" s="15" t="s">
        <v>1197</v>
      </c>
      <c r="F452" s="27" t="s">
        <v>1198</v>
      </c>
      <c r="G452" s="16" t="s">
        <v>18</v>
      </c>
      <c r="H452" s="18" t="s">
        <v>1316</v>
      </c>
      <c r="I452" s="11">
        <v>240.0</v>
      </c>
      <c r="J452" s="11">
        <v>204.0</v>
      </c>
      <c r="K452" s="11">
        <v>168.0</v>
      </c>
      <c r="L452" s="18" t="s">
        <v>1199</v>
      </c>
      <c r="M452" s="19" t="s">
        <v>21</v>
      </c>
    </row>
    <row r="453">
      <c r="A453" s="13">
        <v>1995.0</v>
      </c>
      <c r="B453" s="6" t="s">
        <v>35</v>
      </c>
      <c r="C453" s="6" t="s">
        <v>36</v>
      </c>
      <c r="D453" s="14" t="s">
        <v>22</v>
      </c>
      <c r="E453" s="15" t="s">
        <v>336</v>
      </c>
      <c r="F453" s="15" t="s">
        <v>1195</v>
      </c>
      <c r="G453" s="16" t="s">
        <v>18</v>
      </c>
      <c r="H453" s="22" t="s">
        <v>338</v>
      </c>
      <c r="I453" s="11">
        <v>244.0</v>
      </c>
      <c r="J453" s="11">
        <v>179.0</v>
      </c>
      <c r="K453" s="11">
        <v>161.0</v>
      </c>
      <c r="L453" s="18" t="s">
        <v>1190</v>
      </c>
      <c r="M453" s="19" t="s">
        <v>21</v>
      </c>
    </row>
    <row r="454">
      <c r="A454" s="5">
        <v>1996.0</v>
      </c>
      <c r="B454" s="6" t="s">
        <v>35</v>
      </c>
      <c r="C454" s="6" t="s">
        <v>36</v>
      </c>
      <c r="D454" s="7" t="s">
        <v>15</v>
      </c>
      <c r="E454" s="8" t="s">
        <v>609</v>
      </c>
      <c r="F454" s="8" t="s">
        <v>1202</v>
      </c>
      <c r="G454" s="9" t="s">
        <v>18</v>
      </c>
      <c r="H454" s="32" t="s">
        <v>612</v>
      </c>
      <c r="I454" s="11">
        <v>236.0</v>
      </c>
      <c r="J454" s="11">
        <v>190.0</v>
      </c>
      <c r="K454" s="11">
        <v>177.0</v>
      </c>
      <c r="L454" s="10" t="s">
        <v>1199</v>
      </c>
      <c r="M454" s="12" t="s">
        <v>21</v>
      </c>
    </row>
    <row r="455">
      <c r="A455" s="5">
        <v>1996.0</v>
      </c>
      <c r="B455" s="6" t="s">
        <v>35</v>
      </c>
      <c r="C455" s="6" t="s">
        <v>36</v>
      </c>
      <c r="D455" s="7" t="s">
        <v>22</v>
      </c>
      <c r="E455" s="8" t="s">
        <v>478</v>
      </c>
      <c r="F455" s="8" t="s">
        <v>1204</v>
      </c>
      <c r="G455" s="9" t="s">
        <v>18</v>
      </c>
      <c r="H455" s="32" t="s">
        <v>481</v>
      </c>
      <c r="I455" s="12">
        <v>184.0</v>
      </c>
      <c r="J455" s="12">
        <v>149.0</v>
      </c>
      <c r="K455" s="12">
        <v>153.0</v>
      </c>
      <c r="L455" s="10" t="s">
        <v>518</v>
      </c>
      <c r="M455" s="12" t="s">
        <v>21</v>
      </c>
    </row>
    <row r="456">
      <c r="A456" s="13">
        <v>2002.0</v>
      </c>
      <c r="B456" s="6" t="s">
        <v>13</v>
      </c>
      <c r="C456" s="6" t="s">
        <v>14</v>
      </c>
      <c r="D456" s="26" t="s">
        <v>15</v>
      </c>
      <c r="E456" s="15" t="s">
        <v>1197</v>
      </c>
      <c r="F456" s="27" t="s">
        <v>1247</v>
      </c>
      <c r="G456" s="16" t="s">
        <v>18</v>
      </c>
      <c r="H456" s="18" t="s">
        <v>1316</v>
      </c>
      <c r="I456" s="11">
        <v>240.0</v>
      </c>
      <c r="J456" s="11">
        <v>204.0</v>
      </c>
      <c r="K456" s="11">
        <v>168.0</v>
      </c>
      <c r="L456" s="18" t="s">
        <v>1248</v>
      </c>
      <c r="M456" s="19" t="s">
        <v>21</v>
      </c>
    </row>
    <row r="457">
      <c r="A457" s="5">
        <v>1996.0</v>
      </c>
      <c r="B457" s="6" t="s">
        <v>35</v>
      </c>
      <c r="C457" s="6" t="s">
        <v>36</v>
      </c>
      <c r="D457" s="7" t="s">
        <v>22</v>
      </c>
      <c r="E457" s="8" t="s">
        <v>1206</v>
      </c>
      <c r="F457" s="8" t="s">
        <v>1207</v>
      </c>
      <c r="G457" s="9" t="s">
        <v>18</v>
      </c>
      <c r="H457" s="32" t="s">
        <v>1321</v>
      </c>
      <c r="I457" s="11">
        <v>222.0</v>
      </c>
      <c r="J457" s="11">
        <v>206.0</v>
      </c>
      <c r="K457" s="11">
        <v>191.0</v>
      </c>
      <c r="L457" s="10" t="s">
        <v>168</v>
      </c>
      <c r="M457" s="12" t="s">
        <v>21</v>
      </c>
    </row>
    <row r="458">
      <c r="A458" s="5">
        <v>1996.0</v>
      </c>
      <c r="B458" s="6" t="s">
        <v>35</v>
      </c>
      <c r="C458" s="6" t="s">
        <v>36</v>
      </c>
      <c r="D458" s="7" t="s">
        <v>22</v>
      </c>
      <c r="E458" s="8" t="s">
        <v>284</v>
      </c>
      <c r="F458" s="8" t="s">
        <v>1209</v>
      </c>
      <c r="G458" s="9" t="s">
        <v>18</v>
      </c>
      <c r="H458" s="25" t="s">
        <v>282</v>
      </c>
      <c r="I458" s="11">
        <v>249.0</v>
      </c>
      <c r="J458" s="11">
        <v>227.0</v>
      </c>
      <c r="K458" s="11">
        <v>213.0</v>
      </c>
      <c r="L458" s="10" t="s">
        <v>530</v>
      </c>
      <c r="M458" s="12" t="s">
        <v>21</v>
      </c>
    </row>
    <row r="459">
      <c r="A459" s="13">
        <v>1997.0</v>
      </c>
      <c r="B459" s="6" t="s">
        <v>35</v>
      </c>
      <c r="C459" s="6" t="s">
        <v>36</v>
      </c>
      <c r="D459" s="14" t="s">
        <v>15</v>
      </c>
      <c r="E459" s="15" t="s">
        <v>647</v>
      </c>
      <c r="F459" s="15" t="s">
        <v>1211</v>
      </c>
      <c r="G459" s="16" t="s">
        <v>18</v>
      </c>
      <c r="H459" s="22" t="s">
        <v>650</v>
      </c>
      <c r="I459" s="11">
        <v>217.0</v>
      </c>
      <c r="J459" s="11">
        <v>190.0</v>
      </c>
      <c r="K459" s="11">
        <v>181.0</v>
      </c>
      <c r="L459" s="18" t="s">
        <v>537</v>
      </c>
      <c r="M459" s="19" t="s">
        <v>21</v>
      </c>
    </row>
    <row r="460">
      <c r="A460" s="13">
        <v>1997.0</v>
      </c>
      <c r="B460" s="6" t="s">
        <v>35</v>
      </c>
      <c r="C460" s="6" t="s">
        <v>36</v>
      </c>
      <c r="D460" s="14" t="s">
        <v>22</v>
      </c>
      <c r="E460" s="15" t="s">
        <v>1212</v>
      </c>
      <c r="F460" s="15" t="s">
        <v>1213</v>
      </c>
      <c r="G460" s="16" t="s">
        <v>18</v>
      </c>
      <c r="H460" s="22" t="s">
        <v>1322</v>
      </c>
      <c r="I460" s="11">
        <v>205.0</v>
      </c>
      <c r="J460" s="11">
        <v>172.0</v>
      </c>
      <c r="K460" s="11">
        <v>155.0</v>
      </c>
      <c r="L460" s="18" t="s">
        <v>544</v>
      </c>
      <c r="M460" s="19" t="s">
        <v>21</v>
      </c>
    </row>
    <row r="461">
      <c r="A461" s="5">
        <v>2002.0</v>
      </c>
      <c r="B461" s="6" t="s">
        <v>35</v>
      </c>
      <c r="C461" s="6" t="s">
        <v>36</v>
      </c>
      <c r="D461" s="7" t="s">
        <v>22</v>
      </c>
      <c r="E461" s="8" t="s">
        <v>1197</v>
      </c>
      <c r="F461" s="8" t="s">
        <v>1256</v>
      </c>
      <c r="G461" s="9" t="s">
        <v>18</v>
      </c>
      <c r="H461" s="10" t="s">
        <v>1316</v>
      </c>
      <c r="I461" s="11">
        <v>240.0</v>
      </c>
      <c r="J461" s="11">
        <v>204.0</v>
      </c>
      <c r="K461" s="11">
        <v>168.0</v>
      </c>
      <c r="L461" s="10" t="s">
        <v>684</v>
      </c>
      <c r="M461" s="12" t="s">
        <v>21</v>
      </c>
    </row>
    <row r="462">
      <c r="A462" s="13">
        <v>1997.0</v>
      </c>
      <c r="B462" s="6" t="s">
        <v>35</v>
      </c>
      <c r="C462" s="6" t="s">
        <v>36</v>
      </c>
      <c r="D462" s="14" t="s">
        <v>22</v>
      </c>
      <c r="E462" s="15" t="s">
        <v>1216</v>
      </c>
      <c r="F462" s="15" t="s">
        <v>1217</v>
      </c>
      <c r="G462" s="16" t="s">
        <v>18</v>
      </c>
      <c r="H462" s="22" t="s">
        <v>1323</v>
      </c>
      <c r="I462" s="11">
        <v>216.0</v>
      </c>
      <c r="J462" s="11">
        <v>175.0</v>
      </c>
      <c r="K462" s="11">
        <v>155.0</v>
      </c>
      <c r="L462" s="18" t="s">
        <v>555</v>
      </c>
      <c r="M462" s="19" t="s">
        <v>21</v>
      </c>
    </row>
    <row r="463">
      <c r="A463" s="13">
        <v>1997.0</v>
      </c>
      <c r="B463" s="6" t="s">
        <v>35</v>
      </c>
      <c r="C463" s="6" t="s">
        <v>36</v>
      </c>
      <c r="D463" s="14" t="s">
        <v>22</v>
      </c>
      <c r="E463" s="15" t="s">
        <v>1218</v>
      </c>
      <c r="F463" s="15" t="s">
        <v>1219</v>
      </c>
      <c r="G463" s="16" t="s">
        <v>18</v>
      </c>
      <c r="H463" s="22" t="s">
        <v>1324</v>
      </c>
      <c r="I463" s="11">
        <v>250.0</v>
      </c>
      <c r="J463" s="11">
        <v>190.0</v>
      </c>
      <c r="K463" s="11">
        <v>166.0</v>
      </c>
      <c r="L463" s="18" t="s">
        <v>557</v>
      </c>
      <c r="M463" s="19" t="s">
        <v>21</v>
      </c>
    </row>
    <row r="464">
      <c r="A464" s="13">
        <v>2003.0</v>
      </c>
      <c r="B464" s="6" t="s">
        <v>35</v>
      </c>
      <c r="C464" s="6" t="s">
        <v>36</v>
      </c>
      <c r="D464" s="14" t="s">
        <v>15</v>
      </c>
      <c r="E464" s="15" t="s">
        <v>1197</v>
      </c>
      <c r="F464" s="15" t="s">
        <v>1249</v>
      </c>
      <c r="G464" s="16" t="s">
        <v>18</v>
      </c>
      <c r="H464" s="18" t="s">
        <v>1316</v>
      </c>
      <c r="I464" s="11">
        <v>240.0</v>
      </c>
      <c r="J464" s="11">
        <v>204.0</v>
      </c>
      <c r="K464" s="11">
        <v>168.0</v>
      </c>
      <c r="L464" s="18" t="s">
        <v>696</v>
      </c>
      <c r="M464" s="19" t="s">
        <v>21</v>
      </c>
    </row>
    <row r="465">
      <c r="A465" s="5">
        <v>1998.0</v>
      </c>
      <c r="B465" s="6" t="s">
        <v>35</v>
      </c>
      <c r="C465" s="6" t="s">
        <v>36</v>
      </c>
      <c r="D465" s="7" t="s">
        <v>22</v>
      </c>
      <c r="E465" s="8" t="s">
        <v>751</v>
      </c>
      <c r="F465" s="8" t="s">
        <v>1221</v>
      </c>
      <c r="G465" s="9" t="s">
        <v>18</v>
      </c>
      <c r="H465" s="32" t="s">
        <v>755</v>
      </c>
      <c r="I465" s="10">
        <v>198.0</v>
      </c>
      <c r="J465" s="10">
        <v>162.0</v>
      </c>
      <c r="K465" s="10">
        <v>150.0</v>
      </c>
      <c r="L465" s="10" t="s">
        <v>569</v>
      </c>
      <c r="M465" s="12" t="s">
        <v>21</v>
      </c>
    </row>
    <row r="466">
      <c r="A466" s="5">
        <v>1998.0</v>
      </c>
      <c r="B466" s="6" t="s">
        <v>35</v>
      </c>
      <c r="C466" s="6" t="s">
        <v>36</v>
      </c>
      <c r="D466" s="7" t="s">
        <v>22</v>
      </c>
      <c r="E466" s="8" t="s">
        <v>836</v>
      </c>
      <c r="F466" s="8" t="s">
        <v>1222</v>
      </c>
      <c r="G466" s="9" t="s">
        <v>18</v>
      </c>
      <c r="H466" s="32" t="s">
        <v>838</v>
      </c>
      <c r="I466" s="11">
        <v>219.0</v>
      </c>
      <c r="J466" s="11">
        <v>175.0</v>
      </c>
      <c r="K466" s="11">
        <v>164.0</v>
      </c>
      <c r="L466" s="10" t="s">
        <v>574</v>
      </c>
      <c r="M466" s="12" t="s">
        <v>21</v>
      </c>
    </row>
    <row r="467">
      <c r="A467" s="5">
        <v>1998.0</v>
      </c>
      <c r="B467" s="6" t="s">
        <v>35</v>
      </c>
      <c r="C467" s="6" t="s">
        <v>36</v>
      </c>
      <c r="D467" s="7" t="s">
        <v>22</v>
      </c>
      <c r="E467" s="8" t="s">
        <v>1069</v>
      </c>
      <c r="F467" s="8" t="s">
        <v>1223</v>
      </c>
      <c r="G467" s="9" t="s">
        <v>18</v>
      </c>
      <c r="H467" s="32" t="s">
        <v>1237</v>
      </c>
      <c r="I467" s="11">
        <v>228.0</v>
      </c>
      <c r="J467" s="11">
        <v>212.0</v>
      </c>
      <c r="K467" s="11">
        <v>197.0</v>
      </c>
      <c r="L467" s="10" t="s">
        <v>809</v>
      </c>
      <c r="M467" s="12" t="s">
        <v>21</v>
      </c>
    </row>
    <row r="468">
      <c r="A468" s="5">
        <v>2004.0</v>
      </c>
      <c r="B468" s="6" t="s">
        <v>35</v>
      </c>
      <c r="C468" s="6" t="s">
        <v>36</v>
      </c>
      <c r="D468" s="7" t="s">
        <v>22</v>
      </c>
      <c r="E468" s="8" t="s">
        <v>1197</v>
      </c>
      <c r="F468" s="8" t="s">
        <v>1280</v>
      </c>
      <c r="G468" s="9" t="s">
        <v>18</v>
      </c>
      <c r="H468" s="10" t="s">
        <v>1316</v>
      </c>
      <c r="I468" s="11">
        <v>240.0</v>
      </c>
      <c r="J468" s="11">
        <v>204.0</v>
      </c>
      <c r="K468" s="11">
        <v>168.0</v>
      </c>
      <c r="L468" s="10" t="s">
        <v>741</v>
      </c>
      <c r="M468" s="12" t="s">
        <v>21</v>
      </c>
    </row>
    <row r="469">
      <c r="A469" s="13">
        <v>1999.0</v>
      </c>
      <c r="B469" s="6" t="s">
        <v>35</v>
      </c>
      <c r="C469" s="6" t="s">
        <v>36</v>
      </c>
      <c r="D469" s="14" t="s">
        <v>15</v>
      </c>
      <c r="E469" s="15" t="s">
        <v>686</v>
      </c>
      <c r="F469" s="15" t="s">
        <v>1226</v>
      </c>
      <c r="G469" s="16" t="s">
        <v>18</v>
      </c>
      <c r="H469" s="18" t="s">
        <v>689</v>
      </c>
      <c r="I469" s="11">
        <v>232.0</v>
      </c>
      <c r="J469" s="11">
        <v>182.0</v>
      </c>
      <c r="K469" s="11">
        <v>159.0</v>
      </c>
      <c r="L469" s="18" t="s">
        <v>583</v>
      </c>
      <c r="M469" s="19" t="s">
        <v>21</v>
      </c>
    </row>
    <row r="470">
      <c r="A470" s="13">
        <v>2005.0</v>
      </c>
      <c r="B470" s="6" t="s">
        <v>35</v>
      </c>
      <c r="C470" s="6" t="s">
        <v>36</v>
      </c>
      <c r="D470" s="14" t="s">
        <v>22</v>
      </c>
      <c r="E470" s="15" t="s">
        <v>1197</v>
      </c>
      <c r="F470" s="15" t="s">
        <v>1290</v>
      </c>
      <c r="G470" s="16" t="s">
        <v>18</v>
      </c>
      <c r="H470" s="18" t="s">
        <v>1316</v>
      </c>
      <c r="I470" s="11">
        <v>240.0</v>
      </c>
      <c r="J470" s="11">
        <v>204.0</v>
      </c>
      <c r="K470" s="11">
        <v>168.0</v>
      </c>
      <c r="L470" s="18" t="s">
        <v>757</v>
      </c>
      <c r="M470" s="19" t="s">
        <v>21</v>
      </c>
    </row>
    <row r="471">
      <c r="A471" s="5">
        <v>2006.0</v>
      </c>
      <c r="B471" s="6" t="s">
        <v>35</v>
      </c>
      <c r="C471" s="6" t="s">
        <v>36</v>
      </c>
      <c r="D471" s="7" t="s">
        <v>22</v>
      </c>
      <c r="E471" s="8" t="s">
        <v>1294</v>
      </c>
      <c r="F471" s="8" t="s">
        <v>1295</v>
      </c>
      <c r="G471" s="9" t="s">
        <v>342</v>
      </c>
      <c r="H471" s="32" t="s">
        <v>1329</v>
      </c>
      <c r="I471" s="11">
        <v>216.0</v>
      </c>
      <c r="J471" s="11">
        <v>188.0</v>
      </c>
      <c r="K471" s="11">
        <v>166.0</v>
      </c>
      <c r="L471" s="12" t="s">
        <v>795</v>
      </c>
      <c r="M471" s="12" t="s">
        <v>21</v>
      </c>
    </row>
    <row r="472">
      <c r="A472" s="13">
        <v>1999.0</v>
      </c>
      <c r="B472" s="6" t="s">
        <v>35</v>
      </c>
      <c r="C472" s="6" t="s">
        <v>36</v>
      </c>
      <c r="D472" s="14" t="s">
        <v>22</v>
      </c>
      <c r="E472" s="15" t="s">
        <v>284</v>
      </c>
      <c r="F472" s="15" t="s">
        <v>1229</v>
      </c>
      <c r="G472" s="16" t="s">
        <v>18</v>
      </c>
      <c r="H472" s="17" t="s">
        <v>282</v>
      </c>
      <c r="I472" s="11">
        <v>249.0</v>
      </c>
      <c r="J472" s="11">
        <v>227.0</v>
      </c>
      <c r="K472" s="11">
        <v>213.0</v>
      </c>
      <c r="L472" s="18" t="s">
        <v>1043</v>
      </c>
      <c r="M472" s="19" t="s">
        <v>21</v>
      </c>
    </row>
    <row r="473">
      <c r="A473" s="13">
        <v>1999.0</v>
      </c>
      <c r="B473" s="6" t="s">
        <v>35</v>
      </c>
      <c r="C473" s="6" t="s">
        <v>36</v>
      </c>
      <c r="D473" s="14" t="s">
        <v>22</v>
      </c>
      <c r="E473" s="15" t="s">
        <v>1218</v>
      </c>
      <c r="F473" s="15" t="s">
        <v>1230</v>
      </c>
      <c r="G473" s="16" t="s">
        <v>18</v>
      </c>
      <c r="H473" s="22" t="s">
        <v>1324</v>
      </c>
      <c r="I473" s="11">
        <v>250.0</v>
      </c>
      <c r="J473" s="11">
        <v>190.0</v>
      </c>
      <c r="K473" s="11">
        <v>166.0</v>
      </c>
      <c r="L473" s="18" t="s">
        <v>1107</v>
      </c>
      <c r="M473" s="19" t="s">
        <v>21</v>
      </c>
    </row>
    <row r="474">
      <c r="A474" s="5">
        <v>2000.0</v>
      </c>
      <c r="B474" s="6" t="s">
        <v>35</v>
      </c>
      <c r="C474" s="6" t="s">
        <v>36</v>
      </c>
      <c r="D474" s="7" t="s">
        <v>15</v>
      </c>
      <c r="E474" s="8" t="s">
        <v>1232</v>
      </c>
      <c r="F474" s="8" t="s">
        <v>1233</v>
      </c>
      <c r="G474" s="9" t="s">
        <v>18</v>
      </c>
      <c r="H474" s="32" t="s">
        <v>1330</v>
      </c>
      <c r="I474" s="11">
        <v>238.0</v>
      </c>
      <c r="J474" s="11">
        <v>170.0</v>
      </c>
      <c r="K474" s="11">
        <v>133.0</v>
      </c>
      <c r="L474" s="10" t="s">
        <v>602</v>
      </c>
      <c r="M474" s="12" t="s">
        <v>21</v>
      </c>
    </row>
    <row r="475">
      <c r="A475" s="13">
        <v>2011.0</v>
      </c>
      <c r="B475" s="6" t="s">
        <v>35</v>
      </c>
      <c r="C475" s="6" t="s">
        <v>36</v>
      </c>
      <c r="D475" s="14" t="s">
        <v>22</v>
      </c>
      <c r="E475" s="15" t="s">
        <v>1197</v>
      </c>
      <c r="F475" s="15" t="s">
        <v>1333</v>
      </c>
      <c r="G475" s="16" t="s">
        <v>18</v>
      </c>
      <c r="H475" s="18" t="s">
        <v>1316</v>
      </c>
      <c r="I475" s="11">
        <v>240.0</v>
      </c>
      <c r="J475" s="11">
        <v>204.0</v>
      </c>
      <c r="K475" s="11">
        <v>168.0</v>
      </c>
      <c r="L475" s="19" t="s">
        <v>887</v>
      </c>
      <c r="M475" s="19" t="s">
        <v>21</v>
      </c>
    </row>
    <row r="476">
      <c r="A476" s="5">
        <v>2000.0</v>
      </c>
      <c r="B476" s="6" t="s">
        <v>35</v>
      </c>
      <c r="C476" s="6" t="s">
        <v>36</v>
      </c>
      <c r="D476" s="7" t="s">
        <v>22</v>
      </c>
      <c r="E476" s="8" t="s">
        <v>616</v>
      </c>
      <c r="F476" s="8" t="s">
        <v>1235</v>
      </c>
      <c r="G476" s="9" t="s">
        <v>18</v>
      </c>
      <c r="H476" s="32" t="s">
        <v>622</v>
      </c>
      <c r="I476" s="11">
        <v>238.0</v>
      </c>
      <c r="J476" s="11">
        <v>207.0</v>
      </c>
      <c r="K476" s="11">
        <v>186.0</v>
      </c>
      <c r="L476" s="10" t="s">
        <v>630</v>
      </c>
      <c r="M476" s="12" t="s">
        <v>21</v>
      </c>
    </row>
    <row r="477">
      <c r="A477" s="5">
        <v>2000.0</v>
      </c>
      <c r="B477" s="6" t="s">
        <v>35</v>
      </c>
      <c r="C477" s="6" t="s">
        <v>36</v>
      </c>
      <c r="D477" s="7" t="s">
        <v>22</v>
      </c>
      <c r="E477" s="8" t="s">
        <v>1112</v>
      </c>
      <c r="F477" s="8" t="s">
        <v>1236</v>
      </c>
      <c r="G477" s="9" t="s">
        <v>18</v>
      </c>
      <c r="H477" s="32" t="s">
        <v>1262</v>
      </c>
      <c r="I477" s="11">
        <v>242.0</v>
      </c>
      <c r="J477" s="11">
        <v>191.0</v>
      </c>
      <c r="K477" s="11">
        <v>164.0</v>
      </c>
      <c r="L477" s="10" t="s">
        <v>607</v>
      </c>
      <c r="M477" s="12" t="s">
        <v>21</v>
      </c>
    </row>
    <row r="478">
      <c r="A478" s="13">
        <v>2019.0</v>
      </c>
      <c r="B478" s="6" t="s">
        <v>35</v>
      </c>
      <c r="C478" s="6" t="s">
        <v>36</v>
      </c>
      <c r="D478" s="14" t="s">
        <v>22</v>
      </c>
      <c r="E478" s="15" t="s">
        <v>1197</v>
      </c>
      <c r="F478" s="15" t="s">
        <v>1339</v>
      </c>
      <c r="G478" s="16" t="s">
        <v>18</v>
      </c>
      <c r="H478" s="18" t="s">
        <v>1316</v>
      </c>
      <c r="I478" s="11">
        <v>240.0</v>
      </c>
      <c r="J478" s="11">
        <v>204.0</v>
      </c>
      <c r="K478" s="11">
        <v>168.0</v>
      </c>
      <c r="L478" s="19" t="s">
        <v>1031</v>
      </c>
      <c r="M478" s="19" t="s">
        <v>21</v>
      </c>
    </row>
    <row r="479">
      <c r="A479" s="13">
        <v>2001.0</v>
      </c>
      <c r="B479" s="6" t="s">
        <v>35</v>
      </c>
      <c r="C479" s="6" t="s">
        <v>36</v>
      </c>
      <c r="D479" s="14" t="s">
        <v>15</v>
      </c>
      <c r="E479" s="15" t="s">
        <v>306</v>
      </c>
      <c r="F479" s="15" t="s">
        <v>1239</v>
      </c>
      <c r="G479" s="16" t="s">
        <v>18</v>
      </c>
      <c r="H479" s="22" t="s">
        <v>308</v>
      </c>
      <c r="I479" s="11">
        <v>239.0</v>
      </c>
      <c r="J479" s="11">
        <v>191.0</v>
      </c>
      <c r="K479" s="11">
        <v>169.0</v>
      </c>
      <c r="L479" s="18" t="s">
        <v>638</v>
      </c>
      <c r="M479" s="19" t="s">
        <v>21</v>
      </c>
    </row>
    <row r="480">
      <c r="A480" s="13">
        <v>2001.0</v>
      </c>
      <c r="B480" s="6" t="s">
        <v>35</v>
      </c>
      <c r="C480" s="6" t="s">
        <v>36</v>
      </c>
      <c r="D480" s="14" t="s">
        <v>22</v>
      </c>
      <c r="E480" s="15" t="s">
        <v>1240</v>
      </c>
      <c r="F480" s="15" t="s">
        <v>1241</v>
      </c>
      <c r="G480" s="16" t="s">
        <v>18</v>
      </c>
      <c r="H480" s="22" t="s">
        <v>1340</v>
      </c>
      <c r="I480" s="22">
        <v>200.0</v>
      </c>
      <c r="J480" s="22">
        <v>173.0</v>
      </c>
      <c r="K480" s="22">
        <v>152.0</v>
      </c>
      <c r="L480" s="18" t="s">
        <v>644</v>
      </c>
      <c r="M480" s="19" t="s">
        <v>21</v>
      </c>
    </row>
    <row r="481">
      <c r="A481" s="13">
        <v>2001.0</v>
      </c>
      <c r="B481" s="6" t="s">
        <v>35</v>
      </c>
      <c r="C481" s="6" t="s">
        <v>36</v>
      </c>
      <c r="D481" s="14" t="s">
        <v>22</v>
      </c>
      <c r="E481" s="15" t="s">
        <v>1242</v>
      </c>
      <c r="F481" s="15" t="s">
        <v>1243</v>
      </c>
      <c r="G481" s="16" t="s">
        <v>18</v>
      </c>
      <c r="H481" s="22" t="s">
        <v>1341</v>
      </c>
      <c r="I481" s="11">
        <v>239.0</v>
      </c>
      <c r="J481" s="11">
        <v>209.0</v>
      </c>
      <c r="K481" s="11">
        <v>171.0</v>
      </c>
      <c r="L481" s="18" t="s">
        <v>663</v>
      </c>
      <c r="M481" s="19" t="s">
        <v>21</v>
      </c>
    </row>
    <row r="482">
      <c r="A482" s="13">
        <v>2001.0</v>
      </c>
      <c r="B482" s="6" t="s">
        <v>35</v>
      </c>
      <c r="C482" s="6" t="s">
        <v>36</v>
      </c>
      <c r="D482" s="14" t="s">
        <v>22</v>
      </c>
      <c r="E482" s="15" t="s">
        <v>128</v>
      </c>
      <c r="F482" s="15" t="s">
        <v>1244</v>
      </c>
      <c r="G482" s="16" t="s">
        <v>18</v>
      </c>
      <c r="H482" s="17" t="s">
        <v>130</v>
      </c>
      <c r="I482" s="11">
        <v>249.0</v>
      </c>
      <c r="J482" s="11">
        <v>181.0</v>
      </c>
      <c r="K482" s="11">
        <v>162.0</v>
      </c>
      <c r="L482" s="18" t="s">
        <v>659</v>
      </c>
      <c r="M482" s="19" t="s">
        <v>21</v>
      </c>
    </row>
    <row r="483">
      <c r="A483" s="13">
        <v>2001.0</v>
      </c>
      <c r="B483" s="6" t="s">
        <v>35</v>
      </c>
      <c r="C483" s="6" t="s">
        <v>36</v>
      </c>
      <c r="D483" s="14" t="s">
        <v>22</v>
      </c>
      <c r="E483" s="15" t="s">
        <v>797</v>
      </c>
      <c r="F483" s="15" t="s">
        <v>1246</v>
      </c>
      <c r="G483" s="16" t="s">
        <v>18</v>
      </c>
      <c r="H483" s="22" t="s">
        <v>799</v>
      </c>
      <c r="I483" s="11">
        <v>254.0</v>
      </c>
      <c r="J483" s="11">
        <v>205.0</v>
      </c>
      <c r="K483" s="11">
        <v>173.0</v>
      </c>
      <c r="L483" s="18" t="s">
        <v>651</v>
      </c>
      <c r="M483" s="19" t="s">
        <v>21</v>
      </c>
    </row>
    <row r="484">
      <c r="A484" s="5">
        <v>2002.0</v>
      </c>
      <c r="B484" s="6" t="s">
        <v>35</v>
      </c>
      <c r="C484" s="6" t="s">
        <v>36</v>
      </c>
      <c r="D484" s="7" t="s">
        <v>15</v>
      </c>
      <c r="E484" s="8" t="s">
        <v>160</v>
      </c>
      <c r="F484" s="8" t="s">
        <v>1250</v>
      </c>
      <c r="G484" s="9" t="s">
        <v>18</v>
      </c>
      <c r="H484" s="25" t="s">
        <v>162</v>
      </c>
      <c r="I484" s="11">
        <v>222.0</v>
      </c>
      <c r="J484" s="11">
        <v>183.0</v>
      </c>
      <c r="K484" s="11">
        <v>168.0</v>
      </c>
      <c r="L484" s="10" t="s">
        <v>1248</v>
      </c>
      <c r="M484" s="12" t="s">
        <v>21</v>
      </c>
    </row>
    <row r="485">
      <c r="A485" s="5">
        <v>2002.0</v>
      </c>
      <c r="B485" s="6" t="s">
        <v>35</v>
      </c>
      <c r="C485" s="6" t="s">
        <v>36</v>
      </c>
      <c r="D485" s="7" t="s">
        <v>22</v>
      </c>
      <c r="E485" s="8" t="s">
        <v>1253</v>
      </c>
      <c r="F485" s="8" t="s">
        <v>1254</v>
      </c>
      <c r="G485" s="9" t="s">
        <v>18</v>
      </c>
      <c r="H485" s="32" t="s">
        <v>1346</v>
      </c>
      <c r="I485" s="11">
        <v>216.0</v>
      </c>
      <c r="J485" s="11">
        <v>168.0</v>
      </c>
      <c r="K485" s="11">
        <v>146.0</v>
      </c>
      <c r="L485" s="10" t="s">
        <v>691</v>
      </c>
      <c r="M485" s="12" t="s">
        <v>21</v>
      </c>
    </row>
    <row r="486">
      <c r="A486" s="5">
        <v>2007.0</v>
      </c>
      <c r="B486" s="6" t="s">
        <v>13</v>
      </c>
      <c r="C486" s="6" t="s">
        <v>14</v>
      </c>
      <c r="D486" s="28" t="s">
        <v>22</v>
      </c>
      <c r="E486" s="8" t="s">
        <v>1306</v>
      </c>
      <c r="F486" s="29" t="s">
        <v>1307</v>
      </c>
      <c r="G486" s="9" t="s">
        <v>51</v>
      </c>
      <c r="H486" s="12" t="s">
        <v>1347</v>
      </c>
      <c r="I486" s="12">
        <v>185.0</v>
      </c>
      <c r="J486" s="12">
        <v>126.0</v>
      </c>
      <c r="K486" s="12">
        <v>92.0</v>
      </c>
      <c r="L486" s="12" t="s">
        <v>1308</v>
      </c>
      <c r="M486" s="12" t="s">
        <v>21</v>
      </c>
    </row>
    <row r="487">
      <c r="A487" s="13">
        <v>1978.0</v>
      </c>
      <c r="B487" s="6" t="s">
        <v>13</v>
      </c>
      <c r="C487" s="6" t="s">
        <v>14</v>
      </c>
      <c r="D487" s="14" t="s">
        <v>22</v>
      </c>
      <c r="E487" s="15" t="s">
        <v>951</v>
      </c>
      <c r="F487" s="15" t="s">
        <v>952</v>
      </c>
      <c r="G487" s="16" t="s">
        <v>18</v>
      </c>
      <c r="H487" s="18" t="s">
        <v>1349</v>
      </c>
      <c r="I487" s="11">
        <v>234.0</v>
      </c>
      <c r="J487" s="11">
        <v>180.0</v>
      </c>
      <c r="K487" s="11">
        <v>152.0</v>
      </c>
      <c r="L487" s="18" t="s">
        <v>954</v>
      </c>
      <c r="M487" s="19" t="s">
        <v>21</v>
      </c>
    </row>
    <row r="488">
      <c r="A488" s="5">
        <v>1980.0</v>
      </c>
      <c r="B488" s="6" t="s">
        <v>35</v>
      </c>
      <c r="C488" s="6" t="s">
        <v>36</v>
      </c>
      <c r="D488" s="7" t="s">
        <v>15</v>
      </c>
      <c r="E488" s="8" t="s">
        <v>951</v>
      </c>
      <c r="F488" s="8" t="s">
        <v>1003</v>
      </c>
      <c r="G488" s="9" t="s">
        <v>18</v>
      </c>
      <c r="H488" s="25" t="s">
        <v>1349</v>
      </c>
      <c r="I488" s="11">
        <v>234.0</v>
      </c>
      <c r="J488" s="11">
        <v>180.0</v>
      </c>
      <c r="K488" s="11">
        <v>152.0</v>
      </c>
      <c r="L488" s="10" t="s">
        <v>145</v>
      </c>
      <c r="M488" s="12" t="s">
        <v>21</v>
      </c>
    </row>
    <row r="489">
      <c r="A489" s="5">
        <v>1982.0</v>
      </c>
      <c r="B489" s="6" t="s">
        <v>35</v>
      </c>
      <c r="C489" s="6" t="s">
        <v>36</v>
      </c>
      <c r="D489" s="7" t="s">
        <v>22</v>
      </c>
      <c r="E489" s="8" t="s">
        <v>951</v>
      </c>
      <c r="F489" s="8" t="s">
        <v>1058</v>
      </c>
      <c r="G489" s="9" t="s">
        <v>18</v>
      </c>
      <c r="H489" s="25" t="s">
        <v>1349</v>
      </c>
      <c r="I489" s="11">
        <v>234.0</v>
      </c>
      <c r="J489" s="11">
        <v>180.0</v>
      </c>
      <c r="K489" s="11">
        <v>152.0</v>
      </c>
      <c r="L489" s="10" t="s">
        <v>180</v>
      </c>
      <c r="M489" s="12" t="s">
        <v>21</v>
      </c>
    </row>
    <row r="490">
      <c r="A490" s="5">
        <v>1983.0</v>
      </c>
      <c r="B490" s="6" t="s">
        <v>13</v>
      </c>
      <c r="C490" s="6" t="s">
        <v>14</v>
      </c>
      <c r="D490" s="28" t="s">
        <v>22</v>
      </c>
      <c r="E490" s="8" t="s">
        <v>951</v>
      </c>
      <c r="F490" s="29" t="s">
        <v>1061</v>
      </c>
      <c r="G490" s="9" t="s">
        <v>18</v>
      </c>
      <c r="H490" s="10" t="s">
        <v>1349</v>
      </c>
      <c r="I490" s="11">
        <v>234.0</v>
      </c>
      <c r="J490" s="11">
        <v>180.0</v>
      </c>
      <c r="K490" s="11">
        <v>152.0</v>
      </c>
      <c r="L490" s="10" t="s">
        <v>1062</v>
      </c>
      <c r="M490" s="12" t="s">
        <v>21</v>
      </c>
    </row>
    <row r="491">
      <c r="A491" s="13">
        <v>2003.0</v>
      </c>
      <c r="B491" s="6" t="s">
        <v>35</v>
      </c>
      <c r="C491" s="6" t="s">
        <v>36</v>
      </c>
      <c r="D491" s="14" t="s">
        <v>22</v>
      </c>
      <c r="E491" s="15" t="s">
        <v>722</v>
      </c>
      <c r="F491" s="15" t="s">
        <v>1265</v>
      </c>
      <c r="G491" s="16" t="s">
        <v>18</v>
      </c>
      <c r="H491" s="18" t="s">
        <v>725</v>
      </c>
      <c r="I491" s="11">
        <v>232.0</v>
      </c>
      <c r="J491" s="11">
        <v>199.0</v>
      </c>
      <c r="K491" s="11">
        <v>190.0</v>
      </c>
      <c r="L491" s="18" t="s">
        <v>805</v>
      </c>
      <c r="M491" s="19" t="s">
        <v>21</v>
      </c>
    </row>
    <row r="492">
      <c r="A492" s="13">
        <v>2003.0</v>
      </c>
      <c r="B492" s="6" t="s">
        <v>35</v>
      </c>
      <c r="C492" s="6" t="s">
        <v>36</v>
      </c>
      <c r="D492" s="14" t="s">
        <v>22</v>
      </c>
      <c r="E492" s="15" t="s">
        <v>616</v>
      </c>
      <c r="F492" s="15" t="s">
        <v>1267</v>
      </c>
      <c r="G492" s="16" t="s">
        <v>18</v>
      </c>
      <c r="H492" s="22" t="s">
        <v>622</v>
      </c>
      <c r="I492" s="11">
        <v>238.0</v>
      </c>
      <c r="J492" s="11">
        <v>207.0</v>
      </c>
      <c r="K492" s="11">
        <v>186.0</v>
      </c>
      <c r="L492" s="18" t="s">
        <v>711</v>
      </c>
      <c r="M492" s="19" t="s">
        <v>21</v>
      </c>
    </row>
    <row r="493">
      <c r="A493" s="13">
        <v>2007.0</v>
      </c>
      <c r="B493" s="6" t="s">
        <v>35</v>
      </c>
      <c r="C493" s="6" t="s">
        <v>36</v>
      </c>
      <c r="D493" s="14" t="s">
        <v>22</v>
      </c>
      <c r="E493" s="15" t="s">
        <v>1309</v>
      </c>
      <c r="F493" s="15" t="s">
        <v>1310</v>
      </c>
      <c r="G493" s="16" t="s">
        <v>564</v>
      </c>
      <c r="H493" s="22" t="s">
        <v>1352</v>
      </c>
      <c r="I493" s="11">
        <v>229.0</v>
      </c>
      <c r="J493" s="11">
        <v>172.0</v>
      </c>
      <c r="K493" s="11">
        <v>153.0</v>
      </c>
      <c r="L493" s="19" t="s">
        <v>211</v>
      </c>
      <c r="M493" s="19" t="s">
        <v>21</v>
      </c>
    </row>
    <row r="494">
      <c r="A494" s="5">
        <v>2004.0</v>
      </c>
      <c r="B494" s="6" t="s">
        <v>35</v>
      </c>
      <c r="C494" s="6" t="s">
        <v>36</v>
      </c>
      <c r="D494" s="7" t="s">
        <v>15</v>
      </c>
      <c r="E494" s="8" t="s">
        <v>906</v>
      </c>
      <c r="F494" s="8" t="s">
        <v>1270</v>
      </c>
      <c r="G494" s="9" t="s">
        <v>18</v>
      </c>
      <c r="H494" s="32" t="s">
        <v>909</v>
      </c>
      <c r="I494" s="11">
        <v>240.0</v>
      </c>
      <c r="J494" s="11">
        <v>175.0</v>
      </c>
      <c r="K494" s="11">
        <v>147.0</v>
      </c>
      <c r="L494" s="10" t="s">
        <v>503</v>
      </c>
      <c r="M494" s="12" t="s">
        <v>21</v>
      </c>
    </row>
    <row r="495">
      <c r="A495" s="5">
        <v>2004.0</v>
      </c>
      <c r="B495" s="6" t="s">
        <v>35</v>
      </c>
      <c r="C495" s="6" t="s">
        <v>36</v>
      </c>
      <c r="D495" s="7" t="s">
        <v>22</v>
      </c>
      <c r="E495" s="8" t="s">
        <v>1272</v>
      </c>
      <c r="F495" s="8" t="s">
        <v>1273</v>
      </c>
      <c r="G495" s="9" t="s">
        <v>18</v>
      </c>
      <c r="H495" s="32" t="s">
        <v>1357</v>
      </c>
      <c r="I495" s="11">
        <v>214.0</v>
      </c>
      <c r="J495" s="11">
        <v>194.0</v>
      </c>
      <c r="K495" s="11">
        <v>187.0</v>
      </c>
      <c r="L495" s="10" t="s">
        <v>1274</v>
      </c>
      <c r="M495" s="12" t="s">
        <v>21</v>
      </c>
    </row>
    <row r="496">
      <c r="A496" s="5">
        <v>2004.0</v>
      </c>
      <c r="B496" s="6" t="s">
        <v>35</v>
      </c>
      <c r="C496" s="6" t="s">
        <v>36</v>
      </c>
      <c r="D496" s="7" t="s">
        <v>22</v>
      </c>
      <c r="E496" s="8" t="s">
        <v>686</v>
      </c>
      <c r="F496" s="8" t="s">
        <v>1275</v>
      </c>
      <c r="G496" s="9" t="s">
        <v>18</v>
      </c>
      <c r="H496" s="10" t="s">
        <v>689</v>
      </c>
      <c r="I496" s="11">
        <v>232.0</v>
      </c>
      <c r="J496" s="11">
        <v>182.0</v>
      </c>
      <c r="K496" s="11">
        <v>159.0</v>
      </c>
      <c r="L496" s="10" t="s">
        <v>734</v>
      </c>
      <c r="M496" s="12" t="s">
        <v>21</v>
      </c>
    </row>
    <row r="497">
      <c r="A497" s="5">
        <v>2004.0</v>
      </c>
      <c r="B497" s="6" t="s">
        <v>35</v>
      </c>
      <c r="C497" s="6" t="s">
        <v>36</v>
      </c>
      <c r="D497" s="7" t="s">
        <v>22</v>
      </c>
      <c r="E497" s="8" t="s">
        <v>736</v>
      </c>
      <c r="F497" s="8" t="s">
        <v>1277</v>
      </c>
      <c r="G497" s="9" t="s">
        <v>18</v>
      </c>
      <c r="H497" s="10" t="s">
        <v>738</v>
      </c>
      <c r="I497" s="11">
        <v>236.0</v>
      </c>
      <c r="J497" s="11">
        <v>207.0</v>
      </c>
      <c r="K497" s="11">
        <v>191.0</v>
      </c>
      <c r="L497" s="10" t="s">
        <v>745</v>
      </c>
      <c r="M497" s="12" t="s">
        <v>21</v>
      </c>
    </row>
    <row r="498">
      <c r="A498" s="13">
        <v>1985.0</v>
      </c>
      <c r="B498" s="6" t="s">
        <v>35</v>
      </c>
      <c r="C498" s="6" t="s">
        <v>36</v>
      </c>
      <c r="D498" s="14" t="s">
        <v>15</v>
      </c>
      <c r="E498" s="15" t="s">
        <v>951</v>
      </c>
      <c r="F498" s="15" t="s">
        <v>1085</v>
      </c>
      <c r="G498" s="16" t="s">
        <v>18</v>
      </c>
      <c r="H498" s="17" t="s">
        <v>1349</v>
      </c>
      <c r="I498" s="11">
        <v>234.0</v>
      </c>
      <c r="J498" s="11">
        <v>180.0</v>
      </c>
      <c r="K498" s="11">
        <v>152.0</v>
      </c>
      <c r="L498" s="18" t="s">
        <v>219</v>
      </c>
      <c r="M498" s="19" t="s">
        <v>21</v>
      </c>
    </row>
    <row r="499">
      <c r="A499" s="5">
        <v>2004.0</v>
      </c>
      <c r="B499" s="6" t="s">
        <v>35</v>
      </c>
      <c r="C499" s="6" t="s">
        <v>36</v>
      </c>
      <c r="D499" s="7" t="s">
        <v>22</v>
      </c>
      <c r="E499" s="8" t="s">
        <v>1281</v>
      </c>
      <c r="F499" s="8" t="s">
        <v>1282</v>
      </c>
      <c r="G499" s="9" t="s">
        <v>18</v>
      </c>
      <c r="H499" s="32" t="s">
        <v>1358</v>
      </c>
      <c r="I499" s="11">
        <v>245.0</v>
      </c>
      <c r="J499" s="11">
        <v>194.0</v>
      </c>
      <c r="K499" s="11">
        <v>173.0</v>
      </c>
      <c r="L499" s="10" t="s">
        <v>727</v>
      </c>
      <c r="M499" s="12" t="s">
        <v>21</v>
      </c>
    </row>
    <row r="500">
      <c r="A500" s="13">
        <v>2005.0</v>
      </c>
      <c r="B500" s="6" t="s">
        <v>35</v>
      </c>
      <c r="C500" s="6" t="s">
        <v>36</v>
      </c>
      <c r="D500" s="14" t="s">
        <v>15</v>
      </c>
      <c r="E500" s="15" t="s">
        <v>1232</v>
      </c>
      <c r="F500" s="15" t="s">
        <v>1286</v>
      </c>
      <c r="G500" s="16" t="s">
        <v>18</v>
      </c>
      <c r="H500" s="22" t="s">
        <v>1330</v>
      </c>
      <c r="I500" s="11">
        <v>238.0</v>
      </c>
      <c r="J500" s="11">
        <v>170.0</v>
      </c>
      <c r="K500" s="11">
        <v>133.0</v>
      </c>
      <c r="L500" s="18" t="s">
        <v>199</v>
      </c>
      <c r="M500" s="19" t="s">
        <v>21</v>
      </c>
    </row>
    <row r="501">
      <c r="A501" s="13">
        <v>2005.0</v>
      </c>
      <c r="B501" s="6" t="s">
        <v>35</v>
      </c>
      <c r="C501" s="6" t="s">
        <v>36</v>
      </c>
      <c r="D501" s="14" t="s">
        <v>22</v>
      </c>
      <c r="E501" s="15" t="s">
        <v>1287</v>
      </c>
      <c r="F501" s="15" t="s">
        <v>1288</v>
      </c>
      <c r="G501" s="16" t="s">
        <v>18</v>
      </c>
      <c r="H501" s="22" t="s">
        <v>1363</v>
      </c>
      <c r="I501" s="11">
        <v>225.0</v>
      </c>
      <c r="J501" s="11">
        <v>206.0</v>
      </c>
      <c r="K501" s="11">
        <v>189.0</v>
      </c>
      <c r="L501" s="18" t="s">
        <v>775</v>
      </c>
      <c r="M501" s="19" t="s">
        <v>21</v>
      </c>
    </row>
    <row r="502">
      <c r="A502" s="13">
        <v>2005.0</v>
      </c>
      <c r="B502" s="6" t="s">
        <v>35</v>
      </c>
      <c r="C502" s="6" t="s">
        <v>36</v>
      </c>
      <c r="D502" s="14" t="s">
        <v>22</v>
      </c>
      <c r="E502" s="15" t="s">
        <v>736</v>
      </c>
      <c r="F502" s="15" t="s">
        <v>1289</v>
      </c>
      <c r="G502" s="16" t="s">
        <v>18</v>
      </c>
      <c r="H502" s="18" t="s">
        <v>738</v>
      </c>
      <c r="I502" s="11">
        <v>236.0</v>
      </c>
      <c r="J502" s="11">
        <v>207.0</v>
      </c>
      <c r="K502" s="11">
        <v>191.0</v>
      </c>
      <c r="L502" s="18" t="s">
        <v>761</v>
      </c>
      <c r="M502" s="19" t="s">
        <v>21</v>
      </c>
    </row>
    <row r="503">
      <c r="A503" s="13">
        <v>1986.0</v>
      </c>
      <c r="B503" s="6" t="s">
        <v>13</v>
      </c>
      <c r="C503" s="6" t="s">
        <v>14</v>
      </c>
      <c r="D503" s="26" t="s">
        <v>22</v>
      </c>
      <c r="E503" s="15" t="s">
        <v>951</v>
      </c>
      <c r="F503" s="27" t="s">
        <v>1094</v>
      </c>
      <c r="G503" s="16" t="s">
        <v>18</v>
      </c>
      <c r="H503" s="18" t="s">
        <v>1349</v>
      </c>
      <c r="I503" s="11">
        <v>234.0</v>
      </c>
      <c r="J503" s="11">
        <v>180.0</v>
      </c>
      <c r="K503" s="11">
        <v>152.0</v>
      </c>
      <c r="L503" s="18" t="s">
        <v>1095</v>
      </c>
      <c r="M503" s="19" t="s">
        <v>21</v>
      </c>
    </row>
    <row r="504">
      <c r="A504" s="13">
        <v>2005.0</v>
      </c>
      <c r="B504" s="6" t="s">
        <v>35</v>
      </c>
      <c r="C504" s="6" t="s">
        <v>36</v>
      </c>
      <c r="D504" s="14" t="s">
        <v>22</v>
      </c>
      <c r="E504" s="15" t="s">
        <v>1281</v>
      </c>
      <c r="F504" s="15" t="s">
        <v>1291</v>
      </c>
      <c r="G504" s="16" t="s">
        <v>18</v>
      </c>
      <c r="H504" s="22" t="s">
        <v>1358</v>
      </c>
      <c r="I504" s="11">
        <v>245.0</v>
      </c>
      <c r="J504" s="11">
        <v>194.0</v>
      </c>
      <c r="K504" s="11">
        <v>173.0</v>
      </c>
      <c r="L504" s="18" t="s">
        <v>769</v>
      </c>
      <c r="M504" s="19" t="s">
        <v>21</v>
      </c>
    </row>
    <row r="505">
      <c r="A505" s="5">
        <v>2006.0</v>
      </c>
      <c r="B505" s="6" t="s">
        <v>35</v>
      </c>
      <c r="C505" s="6" t="s">
        <v>36</v>
      </c>
      <c r="D505" s="7" t="s">
        <v>15</v>
      </c>
      <c r="E505" s="8" t="s">
        <v>1297</v>
      </c>
      <c r="F505" s="8" t="s">
        <v>1298</v>
      </c>
      <c r="G505" s="9" t="s">
        <v>18</v>
      </c>
      <c r="H505" s="32" t="s">
        <v>1368</v>
      </c>
      <c r="I505" s="11">
        <v>219.0</v>
      </c>
      <c r="J505" s="11">
        <v>156.0</v>
      </c>
      <c r="K505" s="11">
        <v>125.0</v>
      </c>
      <c r="L505" s="12" t="s">
        <v>780</v>
      </c>
      <c r="M505" s="12" t="s">
        <v>21</v>
      </c>
    </row>
    <row r="506">
      <c r="A506" s="5">
        <v>2010.0</v>
      </c>
      <c r="B506" s="6" t="s">
        <v>35</v>
      </c>
      <c r="C506" s="6" t="s">
        <v>36</v>
      </c>
      <c r="D506" s="7" t="s">
        <v>22</v>
      </c>
      <c r="E506" s="8" t="s">
        <v>1331</v>
      </c>
      <c r="F506" s="8" t="s">
        <v>1332</v>
      </c>
      <c r="G506" s="9" t="s">
        <v>51</v>
      </c>
      <c r="H506" s="32" t="s">
        <v>1369</v>
      </c>
      <c r="I506" s="32">
        <v>195.0</v>
      </c>
      <c r="J506" s="32">
        <v>153.0</v>
      </c>
      <c r="K506" s="32">
        <v>131.0</v>
      </c>
      <c r="L506" s="12" t="s">
        <v>869</v>
      </c>
      <c r="M506" s="12" t="s">
        <v>21</v>
      </c>
    </row>
    <row r="507">
      <c r="A507" s="5">
        <v>2006.0</v>
      </c>
      <c r="B507" s="6" t="s">
        <v>35</v>
      </c>
      <c r="C507" s="6" t="s">
        <v>36</v>
      </c>
      <c r="D507" s="7" t="s">
        <v>22</v>
      </c>
      <c r="E507" s="8" t="s">
        <v>1301</v>
      </c>
      <c r="F507" s="8" t="s">
        <v>1302</v>
      </c>
      <c r="G507" s="9" t="s">
        <v>18</v>
      </c>
      <c r="H507" s="32" t="s">
        <v>1370</v>
      </c>
      <c r="I507" s="11">
        <v>237.0</v>
      </c>
      <c r="J507" s="11">
        <v>193.0</v>
      </c>
      <c r="K507" s="11">
        <v>156.0</v>
      </c>
      <c r="L507" s="12" t="s">
        <v>1002</v>
      </c>
      <c r="M507" s="12" t="s">
        <v>21</v>
      </c>
    </row>
    <row r="508">
      <c r="A508" s="5">
        <v>2006.0</v>
      </c>
      <c r="B508" s="6" t="s">
        <v>35</v>
      </c>
      <c r="C508" s="6" t="s">
        <v>36</v>
      </c>
      <c r="D508" s="7" t="s">
        <v>22</v>
      </c>
      <c r="E508" s="8" t="s">
        <v>906</v>
      </c>
      <c r="F508" s="8" t="s">
        <v>1303</v>
      </c>
      <c r="G508" s="9" t="s">
        <v>18</v>
      </c>
      <c r="H508" s="32" t="s">
        <v>909</v>
      </c>
      <c r="I508" s="11">
        <v>240.0</v>
      </c>
      <c r="J508" s="11">
        <v>175.0</v>
      </c>
      <c r="K508" s="11">
        <v>147.0</v>
      </c>
      <c r="L508" s="12" t="s">
        <v>800</v>
      </c>
      <c r="M508" s="12" t="s">
        <v>21</v>
      </c>
    </row>
    <row r="509">
      <c r="A509" s="5">
        <v>2006.0</v>
      </c>
      <c r="B509" s="6" t="s">
        <v>35</v>
      </c>
      <c r="C509" s="6" t="s">
        <v>36</v>
      </c>
      <c r="D509" s="7" t="s">
        <v>22</v>
      </c>
      <c r="E509" s="8" t="s">
        <v>578</v>
      </c>
      <c r="F509" s="8" t="s">
        <v>1305</v>
      </c>
      <c r="G509" s="9" t="s">
        <v>18</v>
      </c>
      <c r="H509" s="32" t="s">
        <v>580</v>
      </c>
      <c r="I509" s="11">
        <v>240.0</v>
      </c>
      <c r="J509" s="11">
        <v>182.0</v>
      </c>
      <c r="K509" s="11">
        <v>162.0</v>
      </c>
      <c r="L509" s="12" t="s">
        <v>789</v>
      </c>
      <c r="M509" s="12" t="s">
        <v>21</v>
      </c>
    </row>
    <row r="510">
      <c r="A510" s="13">
        <v>2007.0</v>
      </c>
      <c r="B510" s="6" t="s">
        <v>35</v>
      </c>
      <c r="C510" s="6" t="s">
        <v>36</v>
      </c>
      <c r="D510" s="14" t="s">
        <v>15</v>
      </c>
      <c r="E510" s="15" t="s">
        <v>730</v>
      </c>
      <c r="F510" s="15" t="s">
        <v>1311</v>
      </c>
      <c r="G510" s="16" t="s">
        <v>18</v>
      </c>
      <c r="H510" s="31" t="s">
        <v>732</v>
      </c>
      <c r="I510" s="11">
        <v>235.0</v>
      </c>
      <c r="J510" s="11">
        <v>206.0</v>
      </c>
      <c r="K510" s="11">
        <v>190.0</v>
      </c>
      <c r="L510" s="19" t="s">
        <v>1258</v>
      </c>
      <c r="M510" s="19" t="s">
        <v>21</v>
      </c>
    </row>
    <row r="511">
      <c r="A511" s="13">
        <v>2007.0</v>
      </c>
      <c r="B511" s="6" t="s">
        <v>35</v>
      </c>
      <c r="C511" s="6" t="s">
        <v>36</v>
      </c>
      <c r="D511" s="14" t="s">
        <v>22</v>
      </c>
      <c r="E511" s="15" t="s">
        <v>751</v>
      </c>
      <c r="F511" s="15" t="s">
        <v>1312</v>
      </c>
      <c r="G511" s="16" t="s">
        <v>18</v>
      </c>
      <c r="H511" s="22" t="s">
        <v>755</v>
      </c>
      <c r="I511" s="10">
        <v>198.0</v>
      </c>
      <c r="J511" s="10">
        <v>162.0</v>
      </c>
      <c r="K511" s="10">
        <v>150.0</v>
      </c>
      <c r="L511" s="19" t="s">
        <v>811</v>
      </c>
      <c r="M511" s="19" t="s">
        <v>21</v>
      </c>
    </row>
    <row r="512">
      <c r="A512" s="13">
        <v>2011.0</v>
      </c>
      <c r="B512" s="6" t="s">
        <v>35</v>
      </c>
      <c r="C512" s="6" t="s">
        <v>36</v>
      </c>
      <c r="D512" s="14" t="s">
        <v>22</v>
      </c>
      <c r="E512" s="15" t="s">
        <v>1182</v>
      </c>
      <c r="F512" s="15" t="s">
        <v>1342</v>
      </c>
      <c r="G512" s="16" t="s">
        <v>51</v>
      </c>
      <c r="H512" s="22" t="s">
        <v>1184</v>
      </c>
      <c r="I512" s="11">
        <v>231.0</v>
      </c>
      <c r="J512" s="11">
        <v>180.0</v>
      </c>
      <c r="K512" s="11">
        <v>149.0</v>
      </c>
      <c r="L512" s="19" t="s">
        <v>881</v>
      </c>
      <c r="M512" s="19" t="s">
        <v>21</v>
      </c>
    </row>
    <row r="513">
      <c r="A513" s="13">
        <v>2007.0</v>
      </c>
      <c r="B513" s="6" t="s">
        <v>35</v>
      </c>
      <c r="C513" s="6" t="s">
        <v>36</v>
      </c>
      <c r="D513" s="14" t="s">
        <v>22</v>
      </c>
      <c r="E513" s="15" t="s">
        <v>697</v>
      </c>
      <c r="F513" s="15" t="s">
        <v>1313</v>
      </c>
      <c r="G513" s="16" t="s">
        <v>18</v>
      </c>
      <c r="H513" s="22" t="s">
        <v>699</v>
      </c>
      <c r="I513" s="11">
        <v>229.0</v>
      </c>
      <c r="J513" s="11">
        <v>201.0</v>
      </c>
      <c r="K513" s="11">
        <v>189.0</v>
      </c>
      <c r="L513" s="19" t="s">
        <v>1308</v>
      </c>
      <c r="M513" s="19" t="s">
        <v>21</v>
      </c>
    </row>
    <row r="514">
      <c r="A514" s="5">
        <v>1990.0</v>
      </c>
      <c r="B514" s="6" t="s">
        <v>35</v>
      </c>
      <c r="C514" s="6" t="s">
        <v>36</v>
      </c>
      <c r="D514" s="7" t="s">
        <v>22</v>
      </c>
      <c r="E514" s="8" t="s">
        <v>951</v>
      </c>
      <c r="F514" s="8" t="s">
        <v>1143</v>
      </c>
      <c r="G514" s="9" t="s">
        <v>18</v>
      </c>
      <c r="H514" s="25" t="s">
        <v>1349</v>
      </c>
      <c r="I514" s="11">
        <v>234.0</v>
      </c>
      <c r="J514" s="11">
        <v>180.0</v>
      </c>
      <c r="K514" s="11">
        <v>152.0</v>
      </c>
      <c r="L514" s="10" t="s">
        <v>305</v>
      </c>
      <c r="M514" s="12" t="s">
        <v>21</v>
      </c>
    </row>
    <row r="515">
      <c r="A515" s="5">
        <v>2008.0</v>
      </c>
      <c r="B515" s="6" t="s">
        <v>35</v>
      </c>
      <c r="C515" s="6" t="s">
        <v>36</v>
      </c>
      <c r="D515" s="7" t="s">
        <v>15</v>
      </c>
      <c r="E515" s="8" t="s">
        <v>89</v>
      </c>
      <c r="F515" s="8" t="s">
        <v>1317</v>
      </c>
      <c r="G515" s="9" t="s">
        <v>18</v>
      </c>
      <c r="H515" s="25" t="s">
        <v>91</v>
      </c>
      <c r="I515" s="11">
        <v>250.0</v>
      </c>
      <c r="J515" s="11">
        <v>219.0</v>
      </c>
      <c r="K515" s="11">
        <v>199.0</v>
      </c>
      <c r="L515" s="12" t="s">
        <v>827</v>
      </c>
      <c r="M515" s="12" t="s">
        <v>53</v>
      </c>
    </row>
    <row r="516">
      <c r="A516" s="5">
        <v>2008.0</v>
      </c>
      <c r="B516" s="6" t="s">
        <v>35</v>
      </c>
      <c r="C516" s="6" t="s">
        <v>36</v>
      </c>
      <c r="D516" s="7" t="s">
        <v>22</v>
      </c>
      <c r="E516" s="8" t="s">
        <v>783</v>
      </c>
      <c r="F516" s="8" t="s">
        <v>1318</v>
      </c>
      <c r="G516" s="9" t="s">
        <v>18</v>
      </c>
      <c r="H516" s="12" t="s">
        <v>786</v>
      </c>
      <c r="I516" s="19">
        <v>197.0</v>
      </c>
      <c r="J516" s="19">
        <v>200.0</v>
      </c>
      <c r="K516" s="19">
        <v>193.0</v>
      </c>
      <c r="L516" s="12" t="s">
        <v>835</v>
      </c>
      <c r="M516" s="12" t="s">
        <v>21</v>
      </c>
    </row>
    <row r="517">
      <c r="A517" s="5">
        <v>2008.0</v>
      </c>
      <c r="B517" s="6" t="s">
        <v>35</v>
      </c>
      <c r="C517" s="6" t="s">
        <v>36</v>
      </c>
      <c r="D517" s="7" t="s">
        <v>22</v>
      </c>
      <c r="E517" s="8" t="s">
        <v>878</v>
      </c>
      <c r="F517" s="8" t="s">
        <v>1319</v>
      </c>
      <c r="G517" s="9" t="s">
        <v>18</v>
      </c>
      <c r="H517" s="32" t="s">
        <v>880</v>
      </c>
      <c r="I517" s="11">
        <v>230.0</v>
      </c>
      <c r="J517" s="11">
        <v>182.0</v>
      </c>
      <c r="K517" s="11">
        <v>159.0</v>
      </c>
      <c r="L517" s="12" t="s">
        <v>831</v>
      </c>
      <c r="M517" s="12" t="s">
        <v>21</v>
      </c>
    </row>
    <row r="518">
      <c r="A518" s="5">
        <v>2008.0</v>
      </c>
      <c r="B518" s="6" t="s">
        <v>35</v>
      </c>
      <c r="C518" s="6" t="s">
        <v>36</v>
      </c>
      <c r="D518" s="7" t="s">
        <v>22</v>
      </c>
      <c r="E518" s="8" t="s">
        <v>686</v>
      </c>
      <c r="F518" s="8" t="s">
        <v>1320</v>
      </c>
      <c r="G518" s="9" t="s">
        <v>18</v>
      </c>
      <c r="H518" s="10" t="s">
        <v>689</v>
      </c>
      <c r="I518" s="11">
        <v>232.0</v>
      </c>
      <c r="J518" s="11">
        <v>182.0</v>
      </c>
      <c r="K518" s="11">
        <v>159.0</v>
      </c>
      <c r="L518" s="12" t="s">
        <v>839</v>
      </c>
      <c r="M518" s="12" t="s">
        <v>21</v>
      </c>
    </row>
    <row r="519">
      <c r="A519" s="13">
        <v>1959.0</v>
      </c>
      <c r="B519" s="6" t="s">
        <v>35</v>
      </c>
      <c r="C519" s="6" t="s">
        <v>36</v>
      </c>
      <c r="D519" s="14" t="s">
        <v>22</v>
      </c>
      <c r="E519" s="15" t="s">
        <v>429</v>
      </c>
      <c r="F519" s="15" t="s">
        <v>430</v>
      </c>
      <c r="G519" s="16" t="s">
        <v>18</v>
      </c>
      <c r="H519" s="18" t="s">
        <v>1384</v>
      </c>
      <c r="I519" s="11">
        <v>227.0</v>
      </c>
      <c r="J519" s="11">
        <v>183.0</v>
      </c>
      <c r="K519" s="11">
        <v>172.0</v>
      </c>
      <c r="L519" s="18" t="s">
        <v>431</v>
      </c>
      <c r="M519" s="19" t="s">
        <v>21</v>
      </c>
    </row>
    <row r="520">
      <c r="A520" s="13">
        <v>2009.0</v>
      </c>
      <c r="B520" s="6" t="s">
        <v>35</v>
      </c>
      <c r="C520" s="6" t="s">
        <v>36</v>
      </c>
      <c r="D520" s="14" t="s">
        <v>15</v>
      </c>
      <c r="E520" s="15" t="s">
        <v>751</v>
      </c>
      <c r="F520" s="15" t="s">
        <v>1325</v>
      </c>
      <c r="G520" s="16" t="s">
        <v>18</v>
      </c>
      <c r="H520" s="22" t="s">
        <v>755</v>
      </c>
      <c r="I520" s="10">
        <v>198.0</v>
      </c>
      <c r="J520" s="10">
        <v>162.0</v>
      </c>
      <c r="K520" s="10">
        <v>150.0</v>
      </c>
      <c r="L520" s="19" t="s">
        <v>848</v>
      </c>
      <c r="M520" s="19" t="s">
        <v>21</v>
      </c>
    </row>
    <row r="521">
      <c r="A521" s="5">
        <v>1962.0</v>
      </c>
      <c r="B521" s="6" t="s">
        <v>35</v>
      </c>
      <c r="C521" s="6" t="s">
        <v>36</v>
      </c>
      <c r="D521" s="7" t="s">
        <v>22</v>
      </c>
      <c r="E521" s="8" t="s">
        <v>429</v>
      </c>
      <c r="F521" s="8" t="s">
        <v>468</v>
      </c>
      <c r="G521" s="9" t="s">
        <v>18</v>
      </c>
      <c r="H521" s="10" t="s">
        <v>1384</v>
      </c>
      <c r="I521" s="11">
        <v>227.0</v>
      </c>
      <c r="J521" s="11">
        <v>183.0</v>
      </c>
      <c r="K521" s="11">
        <v>172.0</v>
      </c>
      <c r="L521" s="10" t="s">
        <v>470</v>
      </c>
      <c r="M521" s="12" t="s">
        <v>21</v>
      </c>
    </row>
    <row r="522">
      <c r="A522" s="13">
        <v>2009.0</v>
      </c>
      <c r="B522" s="6" t="s">
        <v>35</v>
      </c>
      <c r="C522" s="6" t="s">
        <v>36</v>
      </c>
      <c r="D522" s="14" t="s">
        <v>22</v>
      </c>
      <c r="E522" s="15" t="s">
        <v>1216</v>
      </c>
      <c r="F522" s="15" t="s">
        <v>1326</v>
      </c>
      <c r="G522" s="16" t="s">
        <v>18</v>
      </c>
      <c r="H522" s="22" t="s">
        <v>1323</v>
      </c>
      <c r="I522" s="11">
        <v>216.0</v>
      </c>
      <c r="J522" s="11">
        <v>175.0</v>
      </c>
      <c r="K522" s="11">
        <v>155.0</v>
      </c>
      <c r="L522" s="19" t="s">
        <v>861</v>
      </c>
      <c r="M522" s="19" t="s">
        <v>21</v>
      </c>
    </row>
    <row r="523">
      <c r="A523" s="13">
        <v>2009.0</v>
      </c>
      <c r="B523" s="6" t="s">
        <v>35</v>
      </c>
      <c r="C523" s="6" t="s">
        <v>36</v>
      </c>
      <c r="D523" s="14" t="s">
        <v>22</v>
      </c>
      <c r="E523" s="15" t="s">
        <v>878</v>
      </c>
      <c r="F523" s="15" t="s">
        <v>1327</v>
      </c>
      <c r="G523" s="16" t="s">
        <v>18</v>
      </c>
      <c r="H523" s="22" t="s">
        <v>880</v>
      </c>
      <c r="I523" s="11">
        <v>230.0</v>
      </c>
      <c r="J523" s="11">
        <v>182.0</v>
      </c>
      <c r="K523" s="11">
        <v>159.0</v>
      </c>
      <c r="L523" s="19" t="s">
        <v>859</v>
      </c>
      <c r="M523" s="19" t="s">
        <v>21</v>
      </c>
    </row>
    <row r="524">
      <c r="A524" s="13">
        <v>2009.0</v>
      </c>
      <c r="B524" s="6" t="s">
        <v>35</v>
      </c>
      <c r="C524" s="6" t="s">
        <v>36</v>
      </c>
      <c r="D524" s="14" t="s">
        <v>22</v>
      </c>
      <c r="E524" s="15" t="s">
        <v>888</v>
      </c>
      <c r="F524" s="15" t="s">
        <v>1328</v>
      </c>
      <c r="G524" s="16" t="s">
        <v>18</v>
      </c>
      <c r="H524" s="22" t="s">
        <v>890</v>
      </c>
      <c r="I524" s="11">
        <v>248.0</v>
      </c>
      <c r="J524" s="11">
        <v>230.0</v>
      </c>
      <c r="K524" s="11">
        <v>218.0</v>
      </c>
      <c r="L524" s="19" t="s">
        <v>1260</v>
      </c>
      <c r="M524" s="19" t="s">
        <v>21</v>
      </c>
    </row>
    <row r="525">
      <c r="A525" s="5">
        <v>2010.0</v>
      </c>
      <c r="B525" s="6" t="s">
        <v>35</v>
      </c>
      <c r="C525" s="6" t="s">
        <v>36</v>
      </c>
      <c r="D525" s="7" t="s">
        <v>15</v>
      </c>
      <c r="E525" s="8" t="s">
        <v>505</v>
      </c>
      <c r="F525" s="8" t="s">
        <v>1334</v>
      </c>
      <c r="G525" s="9" t="s">
        <v>18</v>
      </c>
      <c r="H525" s="32" t="s">
        <v>508</v>
      </c>
      <c r="I525" s="11">
        <v>224.0</v>
      </c>
      <c r="J525" s="11">
        <v>156.0</v>
      </c>
      <c r="K525" s="11">
        <v>133.0</v>
      </c>
      <c r="L525" s="12" t="s">
        <v>1271</v>
      </c>
      <c r="M525" s="12" t="s">
        <v>21</v>
      </c>
    </row>
    <row r="526">
      <c r="A526" s="5">
        <v>2012.0</v>
      </c>
      <c r="B526" s="6" t="s">
        <v>35</v>
      </c>
      <c r="C526" s="6" t="s">
        <v>36</v>
      </c>
      <c r="D526" s="7" t="s">
        <v>22</v>
      </c>
      <c r="E526" s="8" t="s">
        <v>1350</v>
      </c>
      <c r="F526" s="8" t="s">
        <v>1351</v>
      </c>
      <c r="G526" s="9" t="s">
        <v>51</v>
      </c>
      <c r="H526" s="32" t="s">
        <v>1389</v>
      </c>
      <c r="I526" s="32">
        <v>159.0</v>
      </c>
      <c r="J526" s="32">
        <v>121.0</v>
      </c>
      <c r="K526" s="32">
        <v>120.0</v>
      </c>
      <c r="L526" s="12" t="s">
        <v>897</v>
      </c>
      <c r="M526" s="12" t="s">
        <v>21</v>
      </c>
    </row>
    <row r="527">
      <c r="A527" s="5">
        <v>2010.0</v>
      </c>
      <c r="B527" s="6" t="s">
        <v>35</v>
      </c>
      <c r="C527" s="6" t="s">
        <v>36</v>
      </c>
      <c r="D527" s="7" t="s">
        <v>22</v>
      </c>
      <c r="E527" s="8" t="s">
        <v>922</v>
      </c>
      <c r="F527" s="8" t="s">
        <v>1335</v>
      </c>
      <c r="G527" s="9" t="s">
        <v>18</v>
      </c>
      <c r="H527" s="32" t="s">
        <v>924</v>
      </c>
      <c r="I527" s="11">
        <v>217.0</v>
      </c>
      <c r="J527" s="11">
        <v>176.0</v>
      </c>
      <c r="K527" s="11">
        <v>158.0</v>
      </c>
      <c r="L527" s="12" t="s">
        <v>865</v>
      </c>
      <c r="M527" s="12" t="s">
        <v>21</v>
      </c>
    </row>
    <row r="528">
      <c r="A528" s="5">
        <v>2010.0</v>
      </c>
      <c r="B528" s="6" t="s">
        <v>35</v>
      </c>
      <c r="C528" s="6" t="s">
        <v>36</v>
      </c>
      <c r="D528" s="7" t="s">
        <v>22</v>
      </c>
      <c r="E528" s="8" t="s">
        <v>730</v>
      </c>
      <c r="F528" s="8" t="s">
        <v>1336</v>
      </c>
      <c r="G528" s="9" t="s">
        <v>18</v>
      </c>
      <c r="H528" s="32" t="s">
        <v>732</v>
      </c>
      <c r="I528" s="11">
        <v>235.0</v>
      </c>
      <c r="J528" s="11">
        <v>206.0</v>
      </c>
      <c r="K528" s="11">
        <v>190.0</v>
      </c>
      <c r="L528" s="12" t="s">
        <v>873</v>
      </c>
      <c r="M528" s="12" t="s">
        <v>21</v>
      </c>
    </row>
    <row r="529">
      <c r="A529" s="5">
        <v>2010.0</v>
      </c>
      <c r="B529" s="6" t="s">
        <v>35</v>
      </c>
      <c r="C529" s="6" t="s">
        <v>36</v>
      </c>
      <c r="D529" s="7" t="s">
        <v>22</v>
      </c>
      <c r="E529" s="8" t="s">
        <v>1337</v>
      </c>
      <c r="F529" s="8" t="s">
        <v>1338</v>
      </c>
      <c r="G529" s="9" t="s">
        <v>18</v>
      </c>
      <c r="H529" s="32" t="s">
        <v>1394</v>
      </c>
      <c r="I529" s="11">
        <v>242.0</v>
      </c>
      <c r="J529" s="11">
        <v>200.0</v>
      </c>
      <c r="K529" s="11">
        <v>178.0</v>
      </c>
      <c r="L529" s="12" t="s">
        <v>1278</v>
      </c>
      <c r="M529" s="12" t="s">
        <v>21</v>
      </c>
    </row>
    <row r="530">
      <c r="A530" s="13">
        <v>2011.0</v>
      </c>
      <c r="B530" s="6" t="s">
        <v>35</v>
      </c>
      <c r="C530" s="6" t="s">
        <v>36</v>
      </c>
      <c r="D530" s="14" t="s">
        <v>15</v>
      </c>
      <c r="E530" s="15" t="s">
        <v>1343</v>
      </c>
      <c r="F530" s="15" t="s">
        <v>1344</v>
      </c>
      <c r="G530" s="16" t="s">
        <v>18</v>
      </c>
      <c r="H530" s="22" t="s">
        <v>1395</v>
      </c>
      <c r="I530" s="11">
        <v>242.0</v>
      </c>
      <c r="J530" s="11">
        <v>224.0</v>
      </c>
      <c r="K530" s="11">
        <v>210.0</v>
      </c>
      <c r="L530" s="19" t="s">
        <v>231</v>
      </c>
      <c r="M530" s="19" t="s">
        <v>21</v>
      </c>
    </row>
    <row r="531">
      <c r="A531" s="13">
        <v>2011.0</v>
      </c>
      <c r="B531" s="6" t="s">
        <v>35</v>
      </c>
      <c r="C531" s="6" t="s">
        <v>36</v>
      </c>
      <c r="D531" s="14" t="s">
        <v>22</v>
      </c>
      <c r="E531" s="15" t="s">
        <v>892</v>
      </c>
      <c r="F531" s="15" t="s">
        <v>1345</v>
      </c>
      <c r="G531" s="16" t="s">
        <v>18</v>
      </c>
      <c r="H531" s="22" t="s">
        <v>894</v>
      </c>
      <c r="I531" s="11">
        <v>213.0</v>
      </c>
      <c r="J531" s="11">
        <v>155.0</v>
      </c>
      <c r="K531" s="11">
        <v>141.0</v>
      </c>
      <c r="L531" s="19" t="s">
        <v>891</v>
      </c>
      <c r="M531" s="19" t="s">
        <v>21</v>
      </c>
    </row>
    <row r="532">
      <c r="A532" s="5">
        <v>2015.0</v>
      </c>
      <c r="B532" s="6" t="s">
        <v>13</v>
      </c>
      <c r="C532" s="6" t="s">
        <v>14</v>
      </c>
      <c r="D532" s="34" t="s">
        <v>22</v>
      </c>
      <c r="E532" s="8" t="s">
        <v>1375</v>
      </c>
      <c r="F532" s="29" t="s">
        <v>1376</v>
      </c>
      <c r="G532" s="9" t="s">
        <v>51</v>
      </c>
      <c r="H532" s="12" t="s">
        <v>1396</v>
      </c>
      <c r="I532" s="12">
        <v>202.0</v>
      </c>
      <c r="J532" s="12">
        <v>150.0</v>
      </c>
      <c r="K532" s="12">
        <v>110.0</v>
      </c>
      <c r="L532" s="12" t="s">
        <v>1377</v>
      </c>
      <c r="M532" s="12" t="s">
        <v>21</v>
      </c>
    </row>
    <row r="533">
      <c r="A533" s="13">
        <v>1980.0</v>
      </c>
      <c r="B533" s="6" t="s">
        <v>13</v>
      </c>
      <c r="C533" s="6" t="s">
        <v>14</v>
      </c>
      <c r="D533" s="14" t="s">
        <v>22</v>
      </c>
      <c r="E533" s="15" t="s">
        <v>429</v>
      </c>
      <c r="F533" s="15" t="s">
        <v>994</v>
      </c>
      <c r="G533" s="16" t="s">
        <v>18</v>
      </c>
      <c r="H533" s="18" t="s">
        <v>1384</v>
      </c>
      <c r="I533" s="11">
        <v>227.0</v>
      </c>
      <c r="J533" s="11">
        <v>183.0</v>
      </c>
      <c r="K533" s="11">
        <v>172.0</v>
      </c>
      <c r="L533" s="18" t="s">
        <v>996</v>
      </c>
      <c r="M533" s="19" t="s">
        <v>21</v>
      </c>
    </row>
    <row r="534">
      <c r="A534" s="13">
        <v>2011.0</v>
      </c>
      <c r="B534" s="6" t="s">
        <v>35</v>
      </c>
      <c r="C534" s="6" t="s">
        <v>36</v>
      </c>
      <c r="D534" s="14" t="s">
        <v>22</v>
      </c>
      <c r="E534" s="15" t="s">
        <v>915</v>
      </c>
      <c r="F534" s="15" t="s">
        <v>1348</v>
      </c>
      <c r="G534" s="16" t="s">
        <v>18</v>
      </c>
      <c r="H534" s="22" t="s">
        <v>917</v>
      </c>
      <c r="I534" s="11">
        <v>248.0</v>
      </c>
      <c r="J534" s="11">
        <v>187.0</v>
      </c>
      <c r="K534" s="11">
        <v>150.0</v>
      </c>
      <c r="L534" s="19" t="s">
        <v>885</v>
      </c>
      <c r="M534" s="19" t="s">
        <v>21</v>
      </c>
    </row>
    <row r="535">
      <c r="A535" s="5">
        <v>1984.0</v>
      </c>
      <c r="B535" s="6" t="s">
        <v>35</v>
      </c>
      <c r="C535" s="6" t="s">
        <v>36</v>
      </c>
      <c r="D535" s="7" t="s">
        <v>15</v>
      </c>
      <c r="E535" s="8" t="s">
        <v>429</v>
      </c>
      <c r="F535" s="8" t="s">
        <v>1076</v>
      </c>
      <c r="G535" s="9" t="s">
        <v>18</v>
      </c>
      <c r="H535" s="10" t="s">
        <v>1384</v>
      </c>
      <c r="I535" s="11">
        <v>227.0</v>
      </c>
      <c r="J535" s="11">
        <v>183.0</v>
      </c>
      <c r="K535" s="11">
        <v>172.0</v>
      </c>
      <c r="L535" s="10" t="s">
        <v>203</v>
      </c>
      <c r="M535" s="12" t="s">
        <v>21</v>
      </c>
    </row>
    <row r="536">
      <c r="A536" s="13">
        <v>2017.0</v>
      </c>
      <c r="B536" s="6" t="s">
        <v>35</v>
      </c>
      <c r="C536" s="6" t="s">
        <v>36</v>
      </c>
      <c r="D536" s="14" t="s">
        <v>22</v>
      </c>
      <c r="E536" s="15" t="s">
        <v>1397</v>
      </c>
      <c r="F536" s="15" t="s">
        <v>1398</v>
      </c>
      <c r="G536" s="16" t="s">
        <v>960</v>
      </c>
      <c r="H536" s="22" t="s">
        <v>1402</v>
      </c>
      <c r="I536" s="22">
        <v>203.0</v>
      </c>
      <c r="J536" s="22">
        <v>163.0</v>
      </c>
      <c r="K536" s="22">
        <v>138.0</v>
      </c>
      <c r="L536" s="19" t="s">
        <v>244</v>
      </c>
      <c r="M536" s="19" t="s">
        <v>21</v>
      </c>
    </row>
    <row r="537">
      <c r="A537" s="5">
        <v>2012.0</v>
      </c>
      <c r="B537" s="6" t="s">
        <v>35</v>
      </c>
      <c r="C537" s="6" t="s">
        <v>36</v>
      </c>
      <c r="D537" s="7" t="s">
        <v>22</v>
      </c>
      <c r="E537" s="8" t="s">
        <v>234</v>
      </c>
      <c r="F537" s="8" t="s">
        <v>1353</v>
      </c>
      <c r="G537" s="9" t="s">
        <v>18</v>
      </c>
      <c r="H537" s="32" t="s">
        <v>236</v>
      </c>
      <c r="I537" s="11">
        <v>214.0</v>
      </c>
      <c r="J537" s="11">
        <v>167.0</v>
      </c>
      <c r="K537" s="11">
        <v>151.0</v>
      </c>
      <c r="L537" s="12" t="s">
        <v>897</v>
      </c>
      <c r="M537" s="12" t="s">
        <v>21</v>
      </c>
    </row>
    <row r="538">
      <c r="A538" s="5">
        <v>2012.0</v>
      </c>
      <c r="B538" s="6" t="s">
        <v>35</v>
      </c>
      <c r="C538" s="6" t="s">
        <v>36</v>
      </c>
      <c r="D538" s="7" t="s">
        <v>22</v>
      </c>
      <c r="E538" s="8" t="s">
        <v>1253</v>
      </c>
      <c r="F538" s="8" t="s">
        <v>1354</v>
      </c>
      <c r="G538" s="9" t="s">
        <v>18</v>
      </c>
      <c r="H538" s="32" t="s">
        <v>1346</v>
      </c>
      <c r="I538" s="11">
        <v>216.0</v>
      </c>
      <c r="J538" s="11">
        <v>168.0</v>
      </c>
      <c r="K538" s="11">
        <v>146.0</v>
      </c>
      <c r="L538" s="12" t="s">
        <v>910</v>
      </c>
      <c r="M538" s="12" t="s">
        <v>21</v>
      </c>
    </row>
    <row r="539">
      <c r="A539" s="5">
        <v>2012.0</v>
      </c>
      <c r="B539" s="6" t="s">
        <v>35</v>
      </c>
      <c r="C539" s="6" t="s">
        <v>36</v>
      </c>
      <c r="D539" s="7" t="s">
        <v>22</v>
      </c>
      <c r="E539" s="8" t="s">
        <v>1355</v>
      </c>
      <c r="F539" s="8" t="s">
        <v>1356</v>
      </c>
      <c r="G539" s="9" t="s">
        <v>18</v>
      </c>
      <c r="H539" s="32" t="s">
        <v>1405</v>
      </c>
      <c r="I539" s="11">
        <v>245.0</v>
      </c>
      <c r="J539" s="11">
        <v>208.0</v>
      </c>
      <c r="K539" s="11">
        <v>199.0</v>
      </c>
      <c r="L539" s="12" t="s">
        <v>919</v>
      </c>
      <c r="M539" s="12" t="s">
        <v>21</v>
      </c>
    </row>
    <row r="540">
      <c r="A540" s="13">
        <v>2013.0</v>
      </c>
      <c r="B540" s="6" t="s">
        <v>35</v>
      </c>
      <c r="C540" s="6" t="s">
        <v>36</v>
      </c>
      <c r="D540" s="14" t="s">
        <v>15</v>
      </c>
      <c r="E540" s="15" t="s">
        <v>1359</v>
      </c>
      <c r="F540" s="15" t="s">
        <v>1360</v>
      </c>
      <c r="G540" s="16" t="s">
        <v>18</v>
      </c>
      <c r="H540" s="22" t="s">
        <v>1406</v>
      </c>
      <c r="I540" s="11">
        <v>237.0</v>
      </c>
      <c r="J540" s="11">
        <v>217.0</v>
      </c>
      <c r="K540" s="11">
        <v>208.0</v>
      </c>
      <c r="L540" s="19" t="s">
        <v>918</v>
      </c>
      <c r="M540" s="19" t="s">
        <v>21</v>
      </c>
    </row>
    <row r="541">
      <c r="A541" s="13">
        <v>2013.0</v>
      </c>
      <c r="B541" s="6" t="s">
        <v>35</v>
      </c>
      <c r="C541" s="6" t="s">
        <v>36</v>
      </c>
      <c r="D541" s="14" t="s">
        <v>22</v>
      </c>
      <c r="E541" s="15" t="s">
        <v>1361</v>
      </c>
      <c r="F541" s="15" t="s">
        <v>1362</v>
      </c>
      <c r="G541" s="16" t="s">
        <v>18</v>
      </c>
      <c r="H541" s="22" t="s">
        <v>1407</v>
      </c>
      <c r="I541" s="22">
        <v>199.0</v>
      </c>
      <c r="J541" s="22">
        <v>160.0</v>
      </c>
      <c r="K541" s="22">
        <v>145.0</v>
      </c>
      <c r="L541" s="19" t="s">
        <v>921</v>
      </c>
      <c r="M541" s="19" t="s">
        <v>21</v>
      </c>
    </row>
    <row r="542">
      <c r="A542" s="13">
        <v>2013.0</v>
      </c>
      <c r="B542" s="6" t="s">
        <v>35</v>
      </c>
      <c r="C542" s="6" t="s">
        <v>36</v>
      </c>
      <c r="D542" s="14" t="s">
        <v>22</v>
      </c>
      <c r="E542" s="15" t="s">
        <v>822</v>
      </c>
      <c r="F542" s="15" t="s">
        <v>1364</v>
      </c>
      <c r="G542" s="16" t="s">
        <v>18</v>
      </c>
      <c r="H542" s="22" t="s">
        <v>826</v>
      </c>
      <c r="I542" s="11">
        <v>211.0</v>
      </c>
      <c r="J542" s="11">
        <v>175.0</v>
      </c>
      <c r="K542" s="11">
        <v>149.0</v>
      </c>
      <c r="L542" s="19" t="s">
        <v>925</v>
      </c>
      <c r="M542" s="19" t="s">
        <v>21</v>
      </c>
    </row>
    <row r="543">
      <c r="A543" s="13">
        <v>2013.0</v>
      </c>
      <c r="B543" s="6" t="s">
        <v>35</v>
      </c>
      <c r="C543" s="6" t="s">
        <v>36</v>
      </c>
      <c r="D543" s="14" t="s">
        <v>22</v>
      </c>
      <c r="E543" s="15" t="s">
        <v>1365</v>
      </c>
      <c r="F543" s="15" t="s">
        <v>1366</v>
      </c>
      <c r="G543" s="16" t="s">
        <v>18</v>
      </c>
      <c r="H543" s="22" t="s">
        <v>1409</v>
      </c>
      <c r="I543" s="11">
        <v>213.0</v>
      </c>
      <c r="J543" s="11">
        <v>181.0</v>
      </c>
      <c r="K543" s="11">
        <v>160.0</v>
      </c>
      <c r="L543" s="19" t="s">
        <v>1285</v>
      </c>
      <c r="M543" s="19" t="s">
        <v>21</v>
      </c>
    </row>
    <row r="544">
      <c r="A544" s="13">
        <v>2013.0</v>
      </c>
      <c r="B544" s="6" t="s">
        <v>35</v>
      </c>
      <c r="C544" s="6" t="s">
        <v>36</v>
      </c>
      <c r="D544" s="14" t="s">
        <v>22</v>
      </c>
      <c r="E544" s="15" t="s">
        <v>730</v>
      </c>
      <c r="F544" s="15" t="s">
        <v>1367</v>
      </c>
      <c r="G544" s="16" t="s">
        <v>18</v>
      </c>
      <c r="H544" s="22" t="s">
        <v>732</v>
      </c>
      <c r="I544" s="11">
        <v>235.0</v>
      </c>
      <c r="J544" s="11">
        <v>206.0</v>
      </c>
      <c r="K544" s="11">
        <v>190.0</v>
      </c>
      <c r="L544" s="19" t="s">
        <v>1023</v>
      </c>
      <c r="M544" s="19" t="s">
        <v>21</v>
      </c>
    </row>
    <row r="545">
      <c r="A545" s="5">
        <v>2014.0</v>
      </c>
      <c r="B545" s="6" t="s">
        <v>35</v>
      </c>
      <c r="C545" s="6" t="s">
        <v>36</v>
      </c>
      <c r="D545" s="7" t="s">
        <v>15</v>
      </c>
      <c r="E545" s="8" t="s">
        <v>686</v>
      </c>
      <c r="F545" s="8" t="s">
        <v>1371</v>
      </c>
      <c r="G545" s="9" t="s">
        <v>18</v>
      </c>
      <c r="H545" s="10" t="s">
        <v>689</v>
      </c>
      <c r="I545" s="11">
        <v>232.0</v>
      </c>
      <c r="J545" s="11">
        <v>182.0</v>
      </c>
      <c r="K545" s="11">
        <v>159.0</v>
      </c>
      <c r="L545" s="12" t="s">
        <v>931</v>
      </c>
      <c r="M545" s="12" t="s">
        <v>21</v>
      </c>
    </row>
    <row r="546">
      <c r="A546" s="5">
        <v>2014.0</v>
      </c>
      <c r="B546" s="6" t="s">
        <v>35</v>
      </c>
      <c r="C546" s="6" t="s">
        <v>36</v>
      </c>
      <c r="D546" s="7" t="s">
        <v>22</v>
      </c>
      <c r="E546" s="8" t="s">
        <v>478</v>
      </c>
      <c r="F546" s="8" t="s">
        <v>1372</v>
      </c>
      <c r="G546" s="9" t="s">
        <v>18</v>
      </c>
      <c r="H546" s="32" t="s">
        <v>481</v>
      </c>
      <c r="I546" s="12">
        <v>184.0</v>
      </c>
      <c r="J546" s="12">
        <v>149.0</v>
      </c>
      <c r="K546" s="12">
        <v>153.0</v>
      </c>
      <c r="L546" s="12" t="s">
        <v>946</v>
      </c>
      <c r="M546" s="12" t="s">
        <v>21</v>
      </c>
    </row>
    <row r="547">
      <c r="A547" s="5">
        <v>2014.0</v>
      </c>
      <c r="B547" s="6" t="s">
        <v>35</v>
      </c>
      <c r="C547" s="6" t="s">
        <v>36</v>
      </c>
      <c r="D547" s="7" t="s">
        <v>22</v>
      </c>
      <c r="E547" s="8" t="s">
        <v>751</v>
      </c>
      <c r="F547" s="8" t="s">
        <v>1373</v>
      </c>
      <c r="G547" s="9" t="s">
        <v>18</v>
      </c>
      <c r="H547" s="32" t="s">
        <v>755</v>
      </c>
      <c r="I547" s="10">
        <v>198.0</v>
      </c>
      <c r="J547" s="10">
        <v>162.0</v>
      </c>
      <c r="K547" s="10">
        <v>150.0</v>
      </c>
      <c r="L547" s="12" t="s">
        <v>950</v>
      </c>
      <c r="M547" s="12" t="s">
        <v>21</v>
      </c>
    </row>
    <row r="548">
      <c r="A548" s="5">
        <v>2014.0</v>
      </c>
      <c r="B548" s="6" t="s">
        <v>35</v>
      </c>
      <c r="C548" s="6" t="s">
        <v>36</v>
      </c>
      <c r="D548" s="7" t="s">
        <v>22</v>
      </c>
      <c r="E548" s="8" t="s">
        <v>505</v>
      </c>
      <c r="F548" s="8" t="s">
        <v>1374</v>
      </c>
      <c r="G548" s="9" t="s">
        <v>18</v>
      </c>
      <c r="H548" s="32" t="s">
        <v>508</v>
      </c>
      <c r="I548" s="11">
        <v>224.0</v>
      </c>
      <c r="J548" s="11">
        <v>156.0</v>
      </c>
      <c r="K548" s="11">
        <v>133.0</v>
      </c>
      <c r="L548" s="12" t="s">
        <v>1293</v>
      </c>
      <c r="M548" s="12" t="s">
        <v>21</v>
      </c>
    </row>
    <row r="549">
      <c r="A549" s="13">
        <v>1989.0</v>
      </c>
      <c r="B549" s="6" t="s">
        <v>35</v>
      </c>
      <c r="C549" s="6" t="s">
        <v>36</v>
      </c>
      <c r="D549" s="14" t="s">
        <v>15</v>
      </c>
      <c r="E549" s="15" t="s">
        <v>429</v>
      </c>
      <c r="F549" s="15" t="s">
        <v>1126</v>
      </c>
      <c r="G549" s="16" t="s">
        <v>18</v>
      </c>
      <c r="H549" s="18" t="s">
        <v>1384</v>
      </c>
      <c r="I549" s="11">
        <v>227.0</v>
      </c>
      <c r="J549" s="11">
        <v>183.0</v>
      </c>
      <c r="K549" s="11">
        <v>172.0</v>
      </c>
      <c r="L549" s="18" t="s">
        <v>283</v>
      </c>
      <c r="M549" s="19" t="s">
        <v>21</v>
      </c>
    </row>
    <row r="550">
      <c r="A550" s="13">
        <v>2015.0</v>
      </c>
      <c r="B550" s="6" t="s">
        <v>35</v>
      </c>
      <c r="C550" s="6" t="s">
        <v>36</v>
      </c>
      <c r="D550" s="14" t="s">
        <v>15</v>
      </c>
      <c r="E550" s="15" t="s">
        <v>616</v>
      </c>
      <c r="F550" s="15" t="s">
        <v>1378</v>
      </c>
      <c r="G550" s="16" t="s">
        <v>18</v>
      </c>
      <c r="H550" s="22" t="s">
        <v>622</v>
      </c>
      <c r="I550" s="11">
        <v>238.0</v>
      </c>
      <c r="J550" s="11">
        <v>207.0</v>
      </c>
      <c r="K550" s="11">
        <v>186.0</v>
      </c>
      <c r="L550" s="19" t="s">
        <v>955</v>
      </c>
      <c r="M550" s="19" t="s">
        <v>21</v>
      </c>
    </row>
    <row r="551">
      <c r="A551" s="13">
        <v>2015.0</v>
      </c>
      <c r="B551" s="6" t="s">
        <v>35</v>
      </c>
      <c r="C551" s="6" t="s">
        <v>36</v>
      </c>
      <c r="D551" s="14" t="s">
        <v>22</v>
      </c>
      <c r="E551" s="15" t="s">
        <v>1379</v>
      </c>
      <c r="F551" s="15" t="s">
        <v>1380</v>
      </c>
      <c r="G551" s="16" t="s">
        <v>18</v>
      </c>
      <c r="H551" s="22" t="s">
        <v>1413</v>
      </c>
      <c r="I551" s="22">
        <v>200.0</v>
      </c>
      <c r="J551" s="22">
        <v>165.0</v>
      </c>
      <c r="K551" s="22">
        <v>146.0</v>
      </c>
      <c r="L551" s="19" t="s">
        <v>969</v>
      </c>
      <c r="M551" s="19" t="s">
        <v>21</v>
      </c>
    </row>
    <row r="552">
      <c r="A552" s="13">
        <v>2015.0</v>
      </c>
      <c r="B552" s="6" t="s">
        <v>35</v>
      </c>
      <c r="C552" s="6" t="s">
        <v>36</v>
      </c>
      <c r="D552" s="14" t="s">
        <v>22</v>
      </c>
      <c r="E552" s="15" t="s">
        <v>603</v>
      </c>
      <c r="F552" s="15" t="s">
        <v>1381</v>
      </c>
      <c r="G552" s="16" t="s">
        <v>18</v>
      </c>
      <c r="H552" s="22" t="s">
        <v>606</v>
      </c>
      <c r="I552" s="11">
        <v>220.0</v>
      </c>
      <c r="J552" s="11">
        <v>159.0</v>
      </c>
      <c r="K552" s="11">
        <v>130.0</v>
      </c>
      <c r="L552" s="19" t="s">
        <v>1377</v>
      </c>
      <c r="M552" s="19" t="s">
        <v>21</v>
      </c>
    </row>
    <row r="553">
      <c r="A553" s="13">
        <v>2015.0</v>
      </c>
      <c r="B553" s="6" t="s">
        <v>35</v>
      </c>
      <c r="C553" s="6" t="s">
        <v>36</v>
      </c>
      <c r="D553" s="14" t="s">
        <v>22</v>
      </c>
      <c r="E553" s="15" t="s">
        <v>1382</v>
      </c>
      <c r="F553" s="15" t="s">
        <v>1383</v>
      </c>
      <c r="G553" s="16" t="s">
        <v>18</v>
      </c>
      <c r="H553" s="22" t="s">
        <v>1418</v>
      </c>
      <c r="I553" s="11">
        <v>223.0</v>
      </c>
      <c r="J553" s="11">
        <v>185.0</v>
      </c>
      <c r="K553" s="11">
        <v>166.0</v>
      </c>
      <c r="L553" s="19" t="s">
        <v>965</v>
      </c>
      <c r="M553" s="19" t="s">
        <v>21</v>
      </c>
    </row>
    <row r="554">
      <c r="A554" s="13">
        <v>2015.0</v>
      </c>
      <c r="B554" s="6" t="s">
        <v>35</v>
      </c>
      <c r="C554" s="6" t="s">
        <v>36</v>
      </c>
      <c r="D554" s="14" t="s">
        <v>22</v>
      </c>
      <c r="E554" s="15" t="s">
        <v>1385</v>
      </c>
      <c r="F554" s="15" t="s">
        <v>1386</v>
      </c>
      <c r="G554" s="16" t="s">
        <v>18</v>
      </c>
      <c r="H554" s="22" t="s">
        <v>1420</v>
      </c>
      <c r="I554" s="11">
        <v>225.0</v>
      </c>
      <c r="J554" s="11">
        <v>198.0</v>
      </c>
      <c r="K554" s="11">
        <v>187.0</v>
      </c>
      <c r="L554" s="19" t="s">
        <v>967</v>
      </c>
      <c r="M554" s="19" t="s">
        <v>21</v>
      </c>
    </row>
    <row r="555">
      <c r="A555" s="5">
        <v>2016.0</v>
      </c>
      <c r="B555" s="6" t="s">
        <v>35</v>
      </c>
      <c r="C555" s="6" t="s">
        <v>36</v>
      </c>
      <c r="D555" s="7" t="s">
        <v>15</v>
      </c>
      <c r="E555" s="8" t="s">
        <v>1387</v>
      </c>
      <c r="F555" s="8" t="s">
        <v>1388</v>
      </c>
      <c r="G555" s="9" t="s">
        <v>18</v>
      </c>
      <c r="H555" s="32" t="s">
        <v>1422</v>
      </c>
      <c r="I555" s="11">
        <v>235.0</v>
      </c>
      <c r="J555" s="11">
        <v>170.0</v>
      </c>
      <c r="K555" s="11">
        <v>128.0</v>
      </c>
      <c r="L555" s="12" t="s">
        <v>971</v>
      </c>
      <c r="M555" s="12" t="s">
        <v>21</v>
      </c>
    </row>
    <row r="556">
      <c r="A556" s="5">
        <v>2016.0</v>
      </c>
      <c r="B556" s="6" t="s">
        <v>35</v>
      </c>
      <c r="C556" s="6" t="s">
        <v>36</v>
      </c>
      <c r="D556" s="7" t="s">
        <v>22</v>
      </c>
      <c r="E556" s="8" t="s">
        <v>686</v>
      </c>
      <c r="F556" s="8" t="s">
        <v>1390</v>
      </c>
      <c r="G556" s="9" t="s">
        <v>18</v>
      </c>
      <c r="H556" s="10" t="s">
        <v>689</v>
      </c>
      <c r="I556" s="11">
        <v>232.0</v>
      </c>
      <c r="J556" s="11">
        <v>182.0</v>
      </c>
      <c r="K556" s="11">
        <v>159.0</v>
      </c>
      <c r="L556" s="12" t="s">
        <v>977</v>
      </c>
      <c r="M556" s="12" t="s">
        <v>21</v>
      </c>
    </row>
    <row r="557">
      <c r="A557" s="5">
        <v>2016.0</v>
      </c>
      <c r="B557" s="6" t="s">
        <v>35</v>
      </c>
      <c r="C557" s="6" t="s">
        <v>36</v>
      </c>
      <c r="D557" s="7" t="s">
        <v>22</v>
      </c>
      <c r="E557" s="8" t="s">
        <v>1007</v>
      </c>
      <c r="F557" s="8" t="s">
        <v>1391</v>
      </c>
      <c r="G557" s="9" t="s">
        <v>18</v>
      </c>
      <c r="H557" s="32" t="s">
        <v>1010</v>
      </c>
      <c r="I557" s="11">
        <v>234.0</v>
      </c>
      <c r="J557" s="11">
        <v>215.0</v>
      </c>
      <c r="K557" s="11">
        <v>201.0</v>
      </c>
      <c r="L557" s="12" t="s">
        <v>975</v>
      </c>
      <c r="M557" s="12" t="s">
        <v>21</v>
      </c>
    </row>
    <row r="558">
      <c r="A558" s="5">
        <v>2016.0</v>
      </c>
      <c r="B558" s="6" t="s">
        <v>35</v>
      </c>
      <c r="C558" s="6" t="s">
        <v>36</v>
      </c>
      <c r="D558" s="7" t="s">
        <v>22</v>
      </c>
      <c r="E558" s="8" t="s">
        <v>1392</v>
      </c>
      <c r="F558" s="8" t="s">
        <v>1393</v>
      </c>
      <c r="G558" s="9" t="s">
        <v>18</v>
      </c>
      <c r="H558" s="32" t="s">
        <v>1425</v>
      </c>
      <c r="I558" s="11">
        <v>236.0</v>
      </c>
      <c r="J558" s="11">
        <v>178.0</v>
      </c>
      <c r="K558" s="11">
        <v>154.0</v>
      </c>
      <c r="L558" s="12" t="s">
        <v>981</v>
      </c>
      <c r="M558" s="12" t="s">
        <v>21</v>
      </c>
    </row>
    <row r="559">
      <c r="A559" s="5">
        <v>2016.0</v>
      </c>
      <c r="B559" s="6" t="s">
        <v>35</v>
      </c>
      <c r="C559" s="6" t="s">
        <v>36</v>
      </c>
      <c r="D559" s="7" t="s">
        <v>22</v>
      </c>
      <c r="E559" s="8" t="s">
        <v>1355</v>
      </c>
      <c r="F559" s="8" t="s">
        <v>1390</v>
      </c>
      <c r="G559" s="9" t="s">
        <v>18</v>
      </c>
      <c r="H559" s="32" t="s">
        <v>1405</v>
      </c>
      <c r="I559" s="11">
        <v>245.0</v>
      </c>
      <c r="J559" s="11">
        <v>208.0</v>
      </c>
      <c r="K559" s="11">
        <v>199.0</v>
      </c>
      <c r="L559" s="12" t="s">
        <v>986</v>
      </c>
      <c r="M559" s="12" t="s">
        <v>21</v>
      </c>
    </row>
    <row r="560">
      <c r="A560" s="13">
        <v>2017.0</v>
      </c>
      <c r="B560" s="6" t="s">
        <v>35</v>
      </c>
      <c r="C560" s="6" t="s">
        <v>36</v>
      </c>
      <c r="D560" s="14" t="s">
        <v>15</v>
      </c>
      <c r="E560" s="15" t="s">
        <v>1399</v>
      </c>
      <c r="F560" s="15" t="s">
        <v>1400</v>
      </c>
      <c r="G560" s="16" t="s">
        <v>18</v>
      </c>
      <c r="H560" s="22" t="s">
        <v>1426</v>
      </c>
      <c r="I560" s="11">
        <v>247.0</v>
      </c>
      <c r="J560" s="11">
        <v>186.0</v>
      </c>
      <c r="K560" s="11">
        <v>165.0</v>
      </c>
      <c r="L560" s="19" t="s">
        <v>989</v>
      </c>
      <c r="M560" s="19" t="s">
        <v>21</v>
      </c>
    </row>
    <row r="561">
      <c r="A561" s="5">
        <v>2019.0</v>
      </c>
      <c r="B561" s="6" t="s">
        <v>13</v>
      </c>
      <c r="C561" s="6" t="s">
        <v>14</v>
      </c>
      <c r="D561" s="34" t="s">
        <v>22</v>
      </c>
      <c r="E561" s="8" t="s">
        <v>1414</v>
      </c>
      <c r="F561" s="29" t="s">
        <v>1415</v>
      </c>
      <c r="G561" s="9" t="s">
        <v>342</v>
      </c>
      <c r="H561" s="12" t="s">
        <v>1427</v>
      </c>
      <c r="I561" s="11">
        <v>247.0</v>
      </c>
      <c r="J561" s="11">
        <v>211.0</v>
      </c>
      <c r="K561" s="11">
        <v>195.0</v>
      </c>
      <c r="L561" s="12" t="s">
        <v>1416</v>
      </c>
      <c r="M561" s="12" t="s">
        <v>21</v>
      </c>
    </row>
    <row r="562">
      <c r="A562" s="13">
        <v>2017.0</v>
      </c>
      <c r="B562" s="6" t="s">
        <v>35</v>
      </c>
      <c r="C562" s="6" t="s">
        <v>36</v>
      </c>
      <c r="D562" s="14" t="s">
        <v>22</v>
      </c>
      <c r="E562" s="15" t="s">
        <v>832</v>
      </c>
      <c r="F562" s="15" t="s">
        <v>1401</v>
      </c>
      <c r="G562" s="16" t="s">
        <v>18</v>
      </c>
      <c r="H562" s="22" t="s">
        <v>834</v>
      </c>
      <c r="I562" s="11">
        <v>218.0</v>
      </c>
      <c r="J562" s="11">
        <v>170.0</v>
      </c>
      <c r="K562" s="11">
        <v>148.0</v>
      </c>
      <c r="L562" s="19" t="s">
        <v>995</v>
      </c>
      <c r="M562" s="19" t="s">
        <v>21</v>
      </c>
    </row>
    <row r="563">
      <c r="A563" s="13">
        <v>2017.0</v>
      </c>
      <c r="B563" s="6" t="s">
        <v>35</v>
      </c>
      <c r="C563" s="6" t="s">
        <v>36</v>
      </c>
      <c r="D563" s="14" t="s">
        <v>22</v>
      </c>
      <c r="E563" s="15" t="s">
        <v>1359</v>
      </c>
      <c r="F563" s="15" t="s">
        <v>1403</v>
      </c>
      <c r="G563" s="16" t="s">
        <v>18</v>
      </c>
      <c r="H563" s="22" t="s">
        <v>1406</v>
      </c>
      <c r="I563" s="11">
        <v>237.0</v>
      </c>
      <c r="J563" s="11">
        <v>217.0</v>
      </c>
      <c r="K563" s="11">
        <v>208.0</v>
      </c>
      <c r="L563" s="19" t="s">
        <v>1300</v>
      </c>
      <c r="M563" s="19" t="s">
        <v>21</v>
      </c>
    </row>
    <row r="564">
      <c r="A564" s="13">
        <v>2017.0</v>
      </c>
      <c r="B564" s="6" t="s">
        <v>35</v>
      </c>
      <c r="C564" s="6" t="s">
        <v>36</v>
      </c>
      <c r="D564" s="14" t="s">
        <v>22</v>
      </c>
      <c r="E564" s="15" t="s">
        <v>1343</v>
      </c>
      <c r="F564" s="15" t="s">
        <v>1404</v>
      </c>
      <c r="G564" s="16" t="s">
        <v>18</v>
      </c>
      <c r="H564" s="22" t="s">
        <v>1395</v>
      </c>
      <c r="I564" s="11">
        <v>242.0</v>
      </c>
      <c r="J564" s="11">
        <v>224.0</v>
      </c>
      <c r="K564" s="11">
        <v>210.0</v>
      </c>
      <c r="L564" s="19" t="s">
        <v>1000</v>
      </c>
      <c r="M564" s="19" t="s">
        <v>21</v>
      </c>
    </row>
    <row r="565">
      <c r="A565" s="5">
        <v>2018.0</v>
      </c>
      <c r="B565" s="6" t="s">
        <v>35</v>
      </c>
      <c r="C565" s="6" t="s">
        <v>36</v>
      </c>
      <c r="D565" s="7" t="s">
        <v>15</v>
      </c>
      <c r="E565" s="8" t="s">
        <v>552</v>
      </c>
      <c r="F565" s="8" t="s">
        <v>1408</v>
      </c>
      <c r="G565" s="9" t="s">
        <v>18</v>
      </c>
      <c r="H565" s="53" t="s">
        <v>554</v>
      </c>
      <c r="I565" s="11">
        <v>234.0</v>
      </c>
      <c r="J565" s="11">
        <v>190.0</v>
      </c>
      <c r="K565" s="11">
        <v>177.0</v>
      </c>
      <c r="L565" s="12" t="s">
        <v>1012</v>
      </c>
      <c r="M565" s="12" t="s">
        <v>21</v>
      </c>
    </row>
    <row r="566">
      <c r="A566" s="5">
        <v>1993.0</v>
      </c>
      <c r="B566" s="6" t="s">
        <v>13</v>
      </c>
      <c r="C566" s="6" t="s">
        <v>14</v>
      </c>
      <c r="D566" s="28" t="s">
        <v>22</v>
      </c>
      <c r="E566" s="8" t="s">
        <v>429</v>
      </c>
      <c r="F566" s="29" t="s">
        <v>1164</v>
      </c>
      <c r="G566" s="9" t="s">
        <v>18</v>
      </c>
      <c r="H566" s="10" t="s">
        <v>1384</v>
      </c>
      <c r="I566" s="11">
        <v>227.0</v>
      </c>
      <c r="J566" s="11">
        <v>183.0</v>
      </c>
      <c r="K566" s="11">
        <v>172.0</v>
      </c>
      <c r="L566" s="10" t="s">
        <v>1165</v>
      </c>
      <c r="M566" s="12" t="s">
        <v>21</v>
      </c>
    </row>
    <row r="567">
      <c r="A567" s="5">
        <v>2018.0</v>
      </c>
      <c r="B567" s="6" t="s">
        <v>35</v>
      </c>
      <c r="C567" s="6" t="s">
        <v>36</v>
      </c>
      <c r="D567" s="7" t="s">
        <v>22</v>
      </c>
      <c r="E567" s="8" t="s">
        <v>892</v>
      </c>
      <c r="F567" s="8" t="s">
        <v>1410</v>
      </c>
      <c r="G567" s="9" t="s">
        <v>18</v>
      </c>
      <c r="H567" s="32" t="s">
        <v>894</v>
      </c>
      <c r="I567" s="11">
        <v>213.0</v>
      </c>
      <c r="J567" s="11">
        <v>155.0</v>
      </c>
      <c r="K567" s="11">
        <v>141.0</v>
      </c>
      <c r="L567" s="12" t="s">
        <v>1102</v>
      </c>
      <c r="M567" s="12" t="s">
        <v>21</v>
      </c>
    </row>
    <row r="568">
      <c r="A568" s="5">
        <v>2018.0</v>
      </c>
      <c r="B568" s="6" t="s">
        <v>35</v>
      </c>
      <c r="C568" s="6" t="s">
        <v>36</v>
      </c>
      <c r="D568" s="7" t="s">
        <v>22</v>
      </c>
      <c r="E568" s="8" t="s">
        <v>845</v>
      </c>
      <c r="F568" s="8" t="s">
        <v>1411</v>
      </c>
      <c r="G568" s="9" t="s">
        <v>18</v>
      </c>
      <c r="H568" s="32" t="s">
        <v>847</v>
      </c>
      <c r="I568" s="11">
        <v>232.0</v>
      </c>
      <c r="J568" s="11">
        <v>188.0</v>
      </c>
      <c r="K568" s="11">
        <v>177.0</v>
      </c>
      <c r="L568" s="12" t="s">
        <v>1017</v>
      </c>
      <c r="M568" s="12" t="s">
        <v>21</v>
      </c>
    </row>
    <row r="569">
      <c r="A569" s="5">
        <v>2018.0</v>
      </c>
      <c r="B569" s="6" t="s">
        <v>35</v>
      </c>
      <c r="C569" s="6" t="s">
        <v>36</v>
      </c>
      <c r="D569" s="7" t="s">
        <v>22</v>
      </c>
      <c r="E569" s="8" t="s">
        <v>1359</v>
      </c>
      <c r="F569" s="8" t="s">
        <v>1412</v>
      </c>
      <c r="G569" s="9" t="s">
        <v>18</v>
      </c>
      <c r="H569" s="32" t="s">
        <v>1406</v>
      </c>
      <c r="I569" s="11">
        <v>237.0</v>
      </c>
      <c r="J569" s="11">
        <v>217.0</v>
      </c>
      <c r="K569" s="11">
        <v>208.0</v>
      </c>
      <c r="L569" s="12" t="s">
        <v>1021</v>
      </c>
      <c r="M569" s="12" t="s">
        <v>21</v>
      </c>
    </row>
    <row r="570">
      <c r="A570" s="13">
        <v>2019.0</v>
      </c>
      <c r="B570" s="6" t="s">
        <v>35</v>
      </c>
      <c r="C570" s="6" t="s">
        <v>36</v>
      </c>
      <c r="D570" s="14" t="s">
        <v>22</v>
      </c>
      <c r="E570" s="15" t="s">
        <v>972</v>
      </c>
      <c r="F570" s="15" t="s">
        <v>1417</v>
      </c>
      <c r="G570" s="16" t="s">
        <v>18</v>
      </c>
      <c r="H570" s="22" t="s">
        <v>974</v>
      </c>
      <c r="I570" s="19">
        <v>183.0</v>
      </c>
      <c r="J570" s="19">
        <v>141.0</v>
      </c>
      <c r="K570" s="19">
        <v>127.0</v>
      </c>
      <c r="L570" s="19" t="s">
        <v>1047</v>
      </c>
      <c r="M570" s="19" t="s">
        <v>21</v>
      </c>
    </row>
    <row r="571">
      <c r="A571" s="13">
        <v>2019.0</v>
      </c>
      <c r="B571" s="6" t="s">
        <v>35</v>
      </c>
      <c r="C571" s="6" t="s">
        <v>36</v>
      </c>
      <c r="D571" s="14" t="s">
        <v>22</v>
      </c>
      <c r="E571" s="14" t="s">
        <v>1379</v>
      </c>
      <c r="F571" s="15" t="s">
        <v>1419</v>
      </c>
      <c r="G571" s="16" t="s">
        <v>18</v>
      </c>
      <c r="H571" s="22" t="s">
        <v>1413</v>
      </c>
      <c r="I571" s="22">
        <v>200.0</v>
      </c>
      <c r="J571" s="22">
        <v>165.0</v>
      </c>
      <c r="K571" s="22">
        <v>146.0</v>
      </c>
      <c r="L571" s="19" t="s">
        <v>1027</v>
      </c>
      <c r="M571" s="19" t="s">
        <v>21</v>
      </c>
    </row>
    <row r="572">
      <c r="A572" s="13">
        <v>2019.0</v>
      </c>
      <c r="B572" s="6" t="s">
        <v>35</v>
      </c>
      <c r="C572" s="6" t="s">
        <v>36</v>
      </c>
      <c r="D572" s="14" t="s">
        <v>22</v>
      </c>
      <c r="E572" s="15" t="s">
        <v>234</v>
      </c>
      <c r="F572" s="15" t="s">
        <v>1421</v>
      </c>
      <c r="G572" s="16" t="s">
        <v>18</v>
      </c>
      <c r="H572" s="17" t="s">
        <v>236</v>
      </c>
      <c r="I572" s="11">
        <v>214.0</v>
      </c>
      <c r="J572" s="11">
        <v>167.0</v>
      </c>
      <c r="K572" s="11">
        <v>151.0</v>
      </c>
      <c r="L572" s="19" t="s">
        <v>1036</v>
      </c>
      <c r="M572" s="19" t="s">
        <v>21</v>
      </c>
    </row>
    <row r="573">
      <c r="A573" s="13">
        <v>2019.0</v>
      </c>
      <c r="B573" s="6" t="s">
        <v>35</v>
      </c>
      <c r="C573" s="6" t="s">
        <v>36</v>
      </c>
      <c r="D573" s="14" t="s">
        <v>22</v>
      </c>
      <c r="E573" s="15" t="s">
        <v>1423</v>
      </c>
      <c r="F573" s="15" t="s">
        <v>1424</v>
      </c>
      <c r="G573" s="16" t="s">
        <v>18</v>
      </c>
      <c r="H573" s="22" t="s">
        <v>1428</v>
      </c>
      <c r="I573" s="11">
        <v>234.0</v>
      </c>
      <c r="J573" s="11">
        <v>185.0</v>
      </c>
      <c r="K573" s="11">
        <v>178.0</v>
      </c>
      <c r="L573" s="19" t="s">
        <v>1416</v>
      </c>
      <c r="M573" s="19" t="s">
        <v>21</v>
      </c>
    </row>
    <row r="574">
      <c r="A574" s="5">
        <v>1995.0</v>
      </c>
      <c r="B574" s="6" t="s">
        <v>13</v>
      </c>
      <c r="C574" s="6" t="s">
        <v>14</v>
      </c>
      <c r="D574" s="28" t="s">
        <v>22</v>
      </c>
      <c r="E574" s="8" t="s">
        <v>429</v>
      </c>
      <c r="F574" s="29" t="s">
        <v>1189</v>
      </c>
      <c r="G574" s="9" t="s">
        <v>18</v>
      </c>
      <c r="H574" s="10" t="s">
        <v>1384</v>
      </c>
      <c r="I574" s="11">
        <v>227.0</v>
      </c>
      <c r="J574" s="11">
        <v>183.0</v>
      </c>
      <c r="K574" s="11">
        <v>172.0</v>
      </c>
      <c r="L574" s="10" t="s">
        <v>1190</v>
      </c>
      <c r="M574" s="12" t="s">
        <v>21</v>
      </c>
    </row>
  </sheetData>
  <autoFilter ref="$A$1:$M$574"/>
  <dataValidations>
    <dataValidation type="list" allowBlank="1" sqref="G2:G574">
      <formula1>"white,black,asian,hispanic,other"</formula1>
    </dataValidation>
  </dataValidations>
  <hyperlinks>
    <hyperlink r:id="rId1" ref="E2"/>
    <hyperlink r:id="rId2" ref="F2"/>
    <hyperlink r:id="rId3" ref="D3"/>
    <hyperlink r:id="rId4" ref="E3"/>
    <hyperlink r:id="rId5" ref="F3"/>
    <hyperlink r:id="rId6" ref="D4"/>
    <hyperlink r:id="rId7" ref="E4"/>
    <hyperlink r:id="rId8" ref="F4"/>
    <hyperlink r:id="rId9" ref="D5"/>
    <hyperlink r:id="rId10" ref="E5"/>
    <hyperlink r:id="rId11" ref="F5"/>
    <hyperlink r:id="rId12" ref="E7"/>
    <hyperlink r:id="rId13" ref="D8"/>
    <hyperlink r:id="rId14" ref="E8"/>
    <hyperlink r:id="rId15" ref="F8"/>
    <hyperlink r:id="rId16" ref="D10"/>
    <hyperlink r:id="rId17" ref="E10"/>
    <hyperlink r:id="rId18" ref="F10"/>
    <hyperlink r:id="rId19" ref="D11"/>
    <hyperlink r:id="rId20" ref="E11"/>
    <hyperlink r:id="rId21" ref="F11"/>
    <hyperlink r:id="rId22" ref="E12"/>
    <hyperlink r:id="rId23" ref="D13"/>
    <hyperlink r:id="rId24" ref="E13"/>
    <hyperlink r:id="rId25" ref="F13"/>
    <hyperlink r:id="rId26" ref="D15"/>
    <hyperlink r:id="rId27" ref="E15"/>
    <hyperlink r:id="rId28" ref="F15"/>
    <hyperlink r:id="rId29" ref="D16"/>
    <hyperlink r:id="rId30" ref="E16"/>
    <hyperlink r:id="rId31" ref="F16"/>
    <hyperlink r:id="rId32" ref="E17"/>
    <hyperlink r:id="rId33" ref="F17"/>
    <hyperlink r:id="rId34" ref="D18"/>
    <hyperlink r:id="rId35" ref="E18"/>
    <hyperlink r:id="rId36" ref="F18"/>
    <hyperlink r:id="rId37" ref="D20"/>
    <hyperlink r:id="rId38" ref="E20"/>
    <hyperlink r:id="rId39" ref="F20"/>
    <hyperlink r:id="rId40" ref="D21"/>
    <hyperlink r:id="rId41" ref="E21"/>
    <hyperlink r:id="rId42" ref="F21"/>
    <hyperlink r:id="rId43" ref="E22"/>
    <hyperlink r:id="rId44" ref="D23"/>
    <hyperlink r:id="rId45" ref="E23"/>
    <hyperlink r:id="rId46" ref="D25"/>
    <hyperlink r:id="rId47" ref="E25"/>
    <hyperlink r:id="rId48" ref="F25"/>
    <hyperlink r:id="rId49" ref="D26"/>
    <hyperlink r:id="rId50" ref="E26"/>
    <hyperlink r:id="rId51" ref="F26"/>
    <hyperlink r:id="rId52" ref="D27"/>
    <hyperlink r:id="rId53" ref="E27"/>
    <hyperlink r:id="rId54" ref="F27"/>
    <hyperlink r:id="rId55" ref="D28"/>
    <hyperlink r:id="rId56" ref="E28"/>
    <hyperlink r:id="rId57" ref="D29"/>
    <hyperlink r:id="rId58" ref="E29"/>
    <hyperlink r:id="rId59" ref="F29"/>
    <hyperlink r:id="rId60" ref="D30"/>
    <hyperlink r:id="rId61" ref="E30"/>
    <hyperlink r:id="rId62" ref="D31"/>
    <hyperlink r:id="rId63" ref="E31"/>
    <hyperlink r:id="rId64" ref="F31"/>
    <hyperlink r:id="rId65" ref="D33"/>
    <hyperlink r:id="rId66" ref="E33"/>
    <hyperlink r:id="rId67" ref="F33"/>
    <hyperlink r:id="rId68" ref="E34"/>
    <hyperlink r:id="rId69" ref="F34"/>
    <hyperlink r:id="rId70" ref="D36"/>
    <hyperlink r:id="rId71" ref="E36"/>
    <hyperlink r:id="rId72" ref="F36"/>
    <hyperlink r:id="rId73" ref="D37"/>
    <hyperlink r:id="rId74" ref="E37"/>
    <hyperlink r:id="rId75" ref="F37"/>
    <hyperlink r:id="rId76" ref="E38"/>
    <hyperlink r:id="rId77" ref="D39"/>
    <hyperlink r:id="rId78" ref="E39"/>
    <hyperlink r:id="rId79" ref="F39"/>
    <hyperlink r:id="rId80" ref="D41"/>
    <hyperlink r:id="rId81" ref="E41"/>
    <hyperlink r:id="rId82" ref="F41"/>
    <hyperlink r:id="rId83" ref="D42"/>
    <hyperlink r:id="rId84" ref="E42"/>
    <hyperlink r:id="rId85" ref="F42"/>
    <hyperlink r:id="rId86" ref="E43"/>
    <hyperlink r:id="rId87" ref="F43"/>
    <hyperlink r:id="rId88" ref="D45"/>
    <hyperlink r:id="rId89" ref="E45"/>
    <hyperlink r:id="rId90" ref="D46"/>
    <hyperlink r:id="rId91" ref="E46"/>
    <hyperlink r:id="rId92" ref="F46"/>
    <hyperlink r:id="rId93" ref="D47"/>
    <hyperlink r:id="rId94" ref="E47"/>
    <hyperlink r:id="rId95" ref="F47"/>
    <hyperlink r:id="rId96" ref="E48"/>
    <hyperlink r:id="rId97" ref="F48"/>
    <hyperlink r:id="rId98" ref="D49"/>
    <hyperlink r:id="rId99" ref="E49"/>
    <hyperlink r:id="rId100" ref="D50"/>
    <hyperlink r:id="rId101" ref="E50"/>
    <hyperlink r:id="rId102" ref="F50"/>
    <hyperlink r:id="rId103" ref="D51"/>
    <hyperlink r:id="rId104" ref="E51"/>
    <hyperlink r:id="rId105" ref="F51"/>
    <hyperlink r:id="rId106" ref="D52"/>
    <hyperlink r:id="rId107" ref="E52"/>
    <hyperlink r:id="rId108" ref="F52"/>
    <hyperlink r:id="rId109" ref="E53"/>
    <hyperlink r:id="rId110" ref="F53"/>
    <hyperlink r:id="rId111" ref="D54"/>
    <hyperlink r:id="rId112" ref="E54"/>
    <hyperlink r:id="rId113" ref="F54"/>
    <hyperlink r:id="rId114" ref="D56"/>
    <hyperlink r:id="rId115" ref="E56"/>
    <hyperlink r:id="rId116" ref="F56"/>
    <hyperlink r:id="rId117" ref="E57"/>
    <hyperlink r:id="rId118" ref="F57"/>
    <hyperlink r:id="rId119" ref="E58"/>
    <hyperlink r:id="rId120" ref="F58"/>
    <hyperlink r:id="rId121" ref="D59"/>
    <hyperlink r:id="rId122" ref="E59"/>
    <hyperlink r:id="rId123" ref="F59"/>
    <hyperlink r:id="rId124" ref="D60"/>
    <hyperlink r:id="rId125" ref="E60"/>
    <hyperlink r:id="rId126" ref="F60"/>
    <hyperlink r:id="rId127" ref="E61"/>
    <hyperlink r:id="rId128" ref="F61"/>
    <hyperlink r:id="rId129" ref="D62"/>
    <hyperlink r:id="rId130" ref="E62"/>
    <hyperlink r:id="rId131" ref="E63"/>
    <hyperlink r:id="rId132" ref="F63"/>
    <hyperlink r:id="rId133" ref="D64"/>
    <hyperlink r:id="rId134" ref="E64"/>
    <hyperlink r:id="rId135" ref="F64"/>
    <hyperlink r:id="rId136" ref="D65"/>
    <hyperlink r:id="rId137" ref="E65"/>
    <hyperlink r:id="rId138" ref="F65"/>
    <hyperlink r:id="rId139" ref="D66"/>
    <hyperlink r:id="rId140" ref="E66"/>
    <hyperlink r:id="rId141" ref="F66"/>
    <hyperlink r:id="rId142" ref="E67"/>
    <hyperlink r:id="rId143" ref="E68"/>
    <hyperlink r:id="rId144" ref="F68"/>
    <hyperlink r:id="rId145" ref="D69"/>
    <hyperlink r:id="rId146" ref="E69"/>
    <hyperlink r:id="rId147" ref="F69"/>
    <hyperlink r:id="rId148" ref="D70"/>
    <hyperlink r:id="rId149" ref="E70"/>
    <hyperlink r:id="rId150" ref="D71"/>
    <hyperlink r:id="rId151" ref="E71"/>
    <hyperlink r:id="rId152" ref="F71"/>
    <hyperlink r:id="rId153" ref="E72"/>
    <hyperlink r:id="rId154" ref="F72"/>
    <hyperlink r:id="rId155" ref="E73"/>
    <hyperlink r:id="rId156" ref="F73"/>
    <hyperlink r:id="rId157" ref="D74"/>
    <hyperlink r:id="rId158" ref="E74"/>
    <hyperlink r:id="rId159" ref="F74"/>
    <hyperlink r:id="rId160" ref="D75"/>
    <hyperlink r:id="rId161" ref="E75"/>
    <hyperlink r:id="rId162" ref="F75"/>
    <hyperlink r:id="rId163" ref="D76"/>
    <hyperlink r:id="rId164" ref="E76"/>
    <hyperlink r:id="rId165" ref="F76"/>
    <hyperlink r:id="rId166" ref="D77"/>
    <hyperlink r:id="rId167" ref="E77"/>
    <hyperlink r:id="rId168" ref="F77"/>
    <hyperlink r:id="rId169" ref="E78"/>
    <hyperlink r:id="rId170" ref="F78"/>
    <hyperlink r:id="rId171" ref="E79"/>
    <hyperlink r:id="rId172" ref="F79"/>
    <hyperlink r:id="rId173" ref="D80"/>
    <hyperlink r:id="rId174" ref="E80"/>
    <hyperlink r:id="rId175" ref="F80"/>
    <hyperlink r:id="rId176" ref="D81"/>
    <hyperlink r:id="rId177" ref="E81"/>
    <hyperlink r:id="rId178" ref="F81"/>
    <hyperlink r:id="rId179" ref="D82"/>
    <hyperlink r:id="rId180" ref="E82"/>
    <hyperlink r:id="rId181" ref="F82"/>
    <hyperlink r:id="rId182" ref="E83"/>
    <hyperlink r:id="rId183" ref="F83"/>
    <hyperlink r:id="rId184" ref="D84"/>
    <hyperlink r:id="rId185" ref="E84"/>
    <hyperlink r:id="rId186" ref="F84"/>
    <hyperlink r:id="rId187" ref="D85"/>
    <hyperlink r:id="rId188" ref="E85"/>
    <hyperlink r:id="rId189" ref="F85"/>
    <hyperlink r:id="rId190" ref="D86"/>
    <hyperlink r:id="rId191" ref="E86"/>
    <hyperlink r:id="rId192" ref="F86"/>
    <hyperlink r:id="rId193" ref="D87"/>
    <hyperlink r:id="rId194" ref="E87"/>
    <hyperlink r:id="rId195" ref="E88"/>
    <hyperlink r:id="rId196" ref="F88"/>
    <hyperlink r:id="rId197" ref="D90"/>
    <hyperlink r:id="rId198" ref="E90"/>
    <hyperlink r:id="rId199" ref="D91"/>
    <hyperlink r:id="rId200" ref="E91"/>
    <hyperlink r:id="rId201" ref="F91"/>
    <hyperlink r:id="rId202" ref="D92"/>
    <hyperlink r:id="rId203" ref="E92"/>
    <hyperlink r:id="rId204" ref="F92"/>
    <hyperlink r:id="rId205" ref="E93"/>
    <hyperlink r:id="rId206" ref="F93"/>
    <hyperlink r:id="rId207" ref="D95"/>
    <hyperlink r:id="rId208" ref="E95"/>
    <hyperlink r:id="rId209" ref="F95"/>
    <hyperlink r:id="rId210" ref="D96"/>
    <hyperlink r:id="rId211" ref="E96"/>
    <hyperlink r:id="rId212" ref="F96"/>
    <hyperlink r:id="rId213" ref="D97"/>
    <hyperlink r:id="rId214" ref="E97"/>
    <hyperlink r:id="rId215" ref="F97"/>
    <hyperlink r:id="rId216" ref="E98"/>
    <hyperlink r:id="rId217" ref="F98"/>
    <hyperlink r:id="rId218" ref="D99"/>
    <hyperlink r:id="rId219" ref="E99"/>
    <hyperlink r:id="rId220" ref="F99"/>
    <hyperlink r:id="rId221" ref="D100"/>
    <hyperlink r:id="rId222" ref="E100"/>
    <hyperlink r:id="rId223" ref="F100"/>
    <hyperlink r:id="rId224" ref="D101"/>
    <hyperlink r:id="rId225" ref="E101"/>
    <hyperlink r:id="rId226" ref="F101"/>
    <hyperlink r:id="rId227" ref="D102"/>
    <hyperlink r:id="rId228" ref="E102"/>
    <hyperlink r:id="rId229" ref="E103"/>
    <hyperlink r:id="rId230" ref="F103"/>
    <hyperlink r:id="rId231" ref="D104"/>
    <hyperlink r:id="rId232" ref="E104"/>
    <hyperlink r:id="rId233" ref="F104"/>
    <hyperlink r:id="rId234" ref="D105"/>
    <hyperlink r:id="rId235" ref="E105"/>
    <hyperlink r:id="rId236" ref="D108"/>
    <hyperlink r:id="rId237" ref="E108"/>
    <hyperlink r:id="rId238" ref="F108"/>
    <hyperlink r:id="rId239" ref="D109"/>
    <hyperlink r:id="rId240" ref="E109"/>
    <hyperlink r:id="rId241" ref="F109"/>
    <hyperlink r:id="rId242" ref="D110"/>
    <hyperlink r:id="rId243" ref="E110"/>
    <hyperlink r:id="rId244" ref="F110"/>
    <hyperlink r:id="rId245" ref="D111"/>
    <hyperlink r:id="rId246" ref="E111"/>
    <hyperlink r:id="rId247" ref="F111"/>
    <hyperlink r:id="rId248" ref="D112"/>
    <hyperlink r:id="rId249" ref="E112"/>
    <hyperlink r:id="rId250" ref="F112"/>
    <hyperlink r:id="rId251" ref="E113"/>
    <hyperlink r:id="rId252" ref="F113"/>
    <hyperlink r:id="rId253" ref="D114"/>
    <hyperlink r:id="rId254" ref="E114"/>
    <hyperlink r:id="rId255" ref="F114"/>
    <hyperlink r:id="rId256" ref="D115"/>
    <hyperlink r:id="rId257" ref="E115"/>
    <hyperlink r:id="rId258" ref="F115"/>
    <hyperlink r:id="rId259" ref="D116"/>
    <hyperlink r:id="rId260" ref="E116"/>
    <hyperlink r:id="rId261" ref="F116"/>
    <hyperlink r:id="rId262" ref="D117"/>
    <hyperlink r:id="rId263" ref="E117"/>
    <hyperlink r:id="rId264" ref="F117"/>
    <hyperlink r:id="rId265" ref="E118"/>
    <hyperlink r:id="rId266" ref="F118"/>
    <hyperlink r:id="rId267" ref="D119"/>
    <hyperlink r:id="rId268" ref="E119"/>
    <hyperlink r:id="rId269" ref="F119"/>
    <hyperlink r:id="rId270" ref="D120"/>
    <hyperlink r:id="rId271" ref="E120"/>
    <hyperlink r:id="rId272" ref="F120"/>
    <hyperlink r:id="rId273" ref="D121"/>
    <hyperlink r:id="rId274" ref="E121"/>
    <hyperlink r:id="rId275" ref="F121"/>
    <hyperlink r:id="rId276" ref="D122"/>
    <hyperlink r:id="rId277" ref="E122"/>
    <hyperlink r:id="rId278" ref="E123"/>
    <hyperlink r:id="rId279" ref="F123"/>
    <hyperlink r:id="rId280" ref="D124"/>
    <hyperlink r:id="rId281" ref="E124"/>
    <hyperlink r:id="rId282" ref="F124"/>
    <hyperlink r:id="rId283" ref="D125"/>
    <hyperlink r:id="rId284" ref="E125"/>
    <hyperlink r:id="rId285" ref="F125"/>
    <hyperlink r:id="rId286" ref="D126"/>
    <hyperlink r:id="rId287" ref="E126"/>
    <hyperlink r:id="rId288" ref="F126"/>
    <hyperlink r:id="rId289" ref="D127"/>
    <hyperlink r:id="rId290" ref="E127"/>
    <hyperlink r:id="rId291" ref="F127"/>
    <hyperlink r:id="rId292" ref="E128"/>
    <hyperlink r:id="rId293" ref="F128"/>
    <hyperlink r:id="rId294" ref="D129"/>
    <hyperlink r:id="rId295" ref="E129"/>
    <hyperlink r:id="rId296" ref="F129"/>
    <hyperlink r:id="rId297" ref="D130"/>
    <hyperlink r:id="rId298" ref="E130"/>
    <hyperlink r:id="rId299" ref="F130"/>
    <hyperlink r:id="rId300" ref="D131"/>
    <hyperlink r:id="rId301" ref="E131"/>
    <hyperlink r:id="rId302" ref="F131"/>
    <hyperlink r:id="rId303" ref="E133"/>
    <hyperlink r:id="rId304" ref="F133"/>
    <hyperlink r:id="rId305" ref="D134"/>
    <hyperlink r:id="rId306" ref="E134"/>
    <hyperlink r:id="rId307" ref="F134"/>
    <hyperlink r:id="rId308" ref="D135"/>
    <hyperlink r:id="rId309" ref="E135"/>
    <hyperlink r:id="rId310" ref="F135"/>
    <hyperlink r:id="rId311" ref="D136"/>
    <hyperlink r:id="rId312" ref="E136"/>
    <hyperlink r:id="rId313" ref="F136"/>
    <hyperlink r:id="rId314" ref="E137"/>
    <hyperlink r:id="rId315" ref="F137"/>
    <hyperlink r:id="rId316" ref="E138"/>
    <hyperlink r:id="rId317" ref="F138"/>
    <hyperlink r:id="rId318" ref="D139"/>
    <hyperlink r:id="rId319" ref="E139"/>
    <hyperlink r:id="rId320" ref="F139"/>
    <hyperlink r:id="rId321" ref="D140"/>
    <hyperlink r:id="rId322" ref="E140"/>
    <hyperlink r:id="rId323" ref="E141"/>
    <hyperlink r:id="rId324" ref="D142"/>
    <hyperlink r:id="rId325" ref="E142"/>
    <hyperlink r:id="rId326" ref="F142"/>
    <hyperlink r:id="rId327" ref="E143"/>
    <hyperlink r:id="rId328" ref="F143"/>
    <hyperlink r:id="rId329" ref="D144"/>
    <hyperlink r:id="rId330" ref="E144"/>
    <hyperlink r:id="rId331" ref="F144"/>
    <hyperlink r:id="rId332" ref="D145"/>
    <hyperlink r:id="rId333" ref="E145"/>
    <hyperlink r:id="rId334" ref="F145"/>
    <hyperlink r:id="rId335" ref="D146"/>
    <hyperlink r:id="rId336" ref="E146"/>
    <hyperlink r:id="rId337" ref="F146"/>
    <hyperlink r:id="rId338" ref="D147"/>
    <hyperlink r:id="rId339" ref="E147"/>
    <hyperlink r:id="rId340" ref="F147"/>
    <hyperlink r:id="rId341" ref="D148"/>
    <hyperlink r:id="rId342" ref="E148"/>
    <hyperlink r:id="rId343" ref="F148"/>
    <hyperlink r:id="rId344" ref="D149"/>
    <hyperlink r:id="rId345" ref="E149"/>
    <hyperlink r:id="rId346" ref="F149"/>
    <hyperlink r:id="rId347" ref="E150"/>
    <hyperlink r:id="rId348" ref="F150"/>
    <hyperlink r:id="rId349" ref="D151"/>
    <hyperlink r:id="rId350" ref="E151"/>
    <hyperlink r:id="rId351" ref="F151"/>
    <hyperlink r:id="rId352" ref="D152"/>
    <hyperlink r:id="rId353" ref="E152"/>
    <hyperlink r:id="rId354" ref="F152"/>
    <hyperlink r:id="rId355" ref="E153"/>
    <hyperlink r:id="rId356" ref="F153"/>
    <hyperlink r:id="rId357" ref="E154"/>
    <hyperlink r:id="rId358" ref="F154"/>
    <hyperlink r:id="rId359" ref="D155"/>
    <hyperlink r:id="rId360" ref="E155"/>
    <hyperlink r:id="rId361" ref="D156"/>
    <hyperlink r:id="rId362" ref="E156"/>
    <hyperlink r:id="rId363" ref="F156"/>
    <hyperlink r:id="rId364" ref="D157"/>
    <hyperlink r:id="rId365" ref="E157"/>
    <hyperlink r:id="rId366" ref="F157"/>
    <hyperlink r:id="rId367" ref="D158"/>
    <hyperlink r:id="rId368" ref="E158"/>
    <hyperlink r:id="rId369" ref="F158"/>
    <hyperlink r:id="rId370" ref="E159"/>
    <hyperlink r:id="rId371" ref="F159"/>
    <hyperlink r:id="rId372" ref="E160"/>
    <hyperlink r:id="rId373" ref="F160"/>
    <hyperlink r:id="rId374" ref="E161"/>
    <hyperlink r:id="rId375" ref="F161"/>
    <hyperlink r:id="rId376" ref="E162"/>
    <hyperlink r:id="rId377" ref="F162"/>
    <hyperlink r:id="rId378" ref="D163"/>
    <hyperlink r:id="rId379" ref="E163"/>
    <hyperlink r:id="rId380" ref="F163"/>
    <hyperlink r:id="rId381" ref="E164"/>
    <hyperlink r:id="rId382" ref="F164"/>
    <hyperlink r:id="rId383" ref="E165"/>
    <hyperlink r:id="rId384" ref="F165"/>
    <hyperlink r:id="rId385" ref="E166"/>
    <hyperlink r:id="rId386" ref="F166"/>
    <hyperlink r:id="rId387" ref="E167"/>
    <hyperlink r:id="rId388" ref="F167"/>
    <hyperlink r:id="rId389" ref="E168"/>
    <hyperlink r:id="rId390" ref="F168"/>
    <hyperlink r:id="rId391" ref="E169"/>
    <hyperlink r:id="rId392" ref="F169"/>
    <hyperlink r:id="rId393" ref="E170"/>
    <hyperlink r:id="rId394" ref="E171"/>
    <hyperlink r:id="rId395" ref="D172"/>
    <hyperlink r:id="rId396" ref="E172"/>
    <hyperlink r:id="rId397" ref="F172"/>
    <hyperlink r:id="rId398" ref="D173"/>
    <hyperlink r:id="rId399" ref="E173"/>
    <hyperlink r:id="rId400" ref="D174"/>
    <hyperlink r:id="rId401" ref="E174"/>
    <hyperlink r:id="rId402" ref="F174"/>
    <hyperlink r:id="rId403" ref="D175"/>
    <hyperlink r:id="rId404" ref="E175"/>
    <hyperlink r:id="rId405" ref="F175"/>
    <hyperlink r:id="rId406" ref="D176"/>
    <hyperlink r:id="rId407" ref="E176"/>
    <hyperlink r:id="rId408" ref="F176"/>
    <hyperlink r:id="rId409" ref="D177"/>
    <hyperlink r:id="rId410" ref="E177"/>
    <hyperlink r:id="rId411" ref="F177"/>
    <hyperlink r:id="rId412" ref="E178"/>
    <hyperlink r:id="rId413" ref="F178"/>
    <hyperlink r:id="rId414" ref="E179"/>
    <hyperlink r:id="rId415" ref="F179"/>
    <hyperlink r:id="rId416" ref="E180"/>
    <hyperlink r:id="rId417" ref="F180"/>
    <hyperlink r:id="rId418" ref="E181"/>
    <hyperlink r:id="rId419" ref="F181"/>
    <hyperlink r:id="rId420" ref="E182"/>
    <hyperlink r:id="rId421" ref="F182"/>
    <hyperlink r:id="rId422" ref="E183"/>
    <hyperlink r:id="rId423" ref="F183"/>
    <hyperlink r:id="rId424" ref="E184"/>
    <hyperlink r:id="rId425" ref="F184"/>
    <hyperlink r:id="rId426" ref="E186"/>
    <hyperlink r:id="rId427" ref="F186"/>
    <hyperlink r:id="rId428" ref="E187"/>
    <hyperlink r:id="rId429" ref="F187"/>
    <hyperlink r:id="rId430" ref="E190"/>
    <hyperlink r:id="rId431" ref="F190"/>
    <hyperlink r:id="rId432" ref="E191"/>
    <hyperlink r:id="rId433" ref="E192"/>
    <hyperlink r:id="rId434" ref="F192"/>
    <hyperlink r:id="rId435" ref="E194"/>
    <hyperlink r:id="rId436" ref="E195"/>
    <hyperlink r:id="rId437" ref="F195"/>
    <hyperlink r:id="rId438" ref="E196"/>
    <hyperlink r:id="rId439" ref="E197"/>
    <hyperlink r:id="rId440" ref="F197"/>
    <hyperlink r:id="rId441" ref="E198"/>
    <hyperlink r:id="rId442" ref="F198"/>
    <hyperlink r:id="rId443" ref="E199"/>
    <hyperlink r:id="rId444" ref="F199"/>
    <hyperlink r:id="rId445" ref="E200"/>
    <hyperlink r:id="rId446" ref="F200"/>
    <hyperlink r:id="rId447" ref="E201"/>
    <hyperlink r:id="rId448" ref="F201"/>
    <hyperlink r:id="rId449" ref="E203"/>
    <hyperlink r:id="rId450" ref="F203"/>
    <hyperlink r:id="rId451" ref="E204"/>
    <hyperlink r:id="rId452" ref="F204"/>
    <hyperlink r:id="rId453" ref="E205"/>
    <hyperlink r:id="rId454" ref="F205"/>
    <hyperlink r:id="rId455" ref="E206"/>
    <hyperlink r:id="rId456" ref="F206"/>
    <hyperlink r:id="rId457" ref="E208"/>
    <hyperlink r:id="rId458" ref="F208"/>
    <hyperlink r:id="rId459" ref="E210"/>
    <hyperlink r:id="rId460" ref="F210"/>
    <hyperlink r:id="rId461" ref="E211"/>
    <hyperlink r:id="rId462" ref="F211"/>
    <hyperlink r:id="rId463" ref="E212"/>
    <hyperlink r:id="rId464" ref="F212"/>
    <hyperlink r:id="rId465" ref="E213"/>
    <hyperlink r:id="rId466" ref="F213"/>
    <hyperlink r:id="rId467" ref="D214"/>
    <hyperlink r:id="rId468" ref="E214"/>
    <hyperlink r:id="rId469" ref="F214"/>
    <hyperlink r:id="rId470" ref="E215"/>
    <hyperlink r:id="rId471" ref="F215"/>
    <hyperlink r:id="rId472" ref="E216"/>
    <hyperlink r:id="rId473" ref="E217"/>
    <hyperlink r:id="rId474" ref="F217"/>
    <hyperlink r:id="rId475" ref="E218"/>
    <hyperlink r:id="rId476" ref="F218"/>
    <hyperlink r:id="rId477" ref="E219"/>
    <hyperlink r:id="rId478" ref="F219"/>
    <hyperlink r:id="rId479" ref="E220"/>
    <hyperlink r:id="rId480" ref="E221"/>
    <hyperlink r:id="rId481" ref="F221"/>
    <hyperlink r:id="rId482" ref="E222"/>
    <hyperlink r:id="rId483" ref="F222"/>
    <hyperlink r:id="rId484" ref="E223"/>
    <hyperlink r:id="rId485" ref="F223"/>
    <hyperlink r:id="rId486" ref="E224"/>
    <hyperlink r:id="rId487" ref="F224"/>
    <hyperlink r:id="rId488" ref="E225"/>
    <hyperlink r:id="rId489" ref="F225"/>
    <hyperlink r:id="rId490" ref="E226"/>
    <hyperlink r:id="rId491" ref="F226"/>
    <hyperlink r:id="rId492" ref="E228"/>
    <hyperlink r:id="rId493" ref="F228"/>
    <hyperlink r:id="rId494" ref="E229"/>
    <hyperlink r:id="rId495" ref="F229"/>
    <hyperlink r:id="rId496" ref="E230"/>
    <hyperlink r:id="rId497" ref="F230"/>
    <hyperlink r:id="rId498" ref="E231"/>
    <hyperlink r:id="rId499" ref="E232"/>
    <hyperlink r:id="rId500" ref="E233"/>
    <hyperlink r:id="rId501" ref="F233"/>
    <hyperlink r:id="rId502" ref="E234"/>
    <hyperlink r:id="rId503" ref="F234"/>
    <hyperlink r:id="rId504" ref="E235"/>
    <hyperlink r:id="rId505" ref="F235"/>
    <hyperlink r:id="rId506" ref="D236"/>
    <hyperlink r:id="rId507" ref="E236"/>
    <hyperlink r:id="rId508" ref="F236"/>
    <hyperlink r:id="rId509" ref="E237"/>
    <hyperlink r:id="rId510" ref="E276"/>
    <hyperlink r:id="rId511" ref="F276"/>
    <hyperlink r:id="rId512" ref="D278"/>
    <hyperlink r:id="rId513" ref="E278"/>
    <hyperlink r:id="rId514" ref="M309"/>
    <hyperlink r:id="rId515" ref="D384"/>
    <hyperlink r:id="rId516" ref="E384"/>
    <hyperlink r:id="rId517" ref="F384"/>
    <hyperlink r:id="rId518" ref="D387"/>
    <hyperlink r:id="rId519" ref="E387"/>
    <hyperlink r:id="rId520" ref="F387"/>
    <hyperlink r:id="rId521" ref="D388"/>
    <hyperlink r:id="rId522" ref="E388"/>
    <hyperlink r:id="rId523" ref="F388"/>
    <hyperlink r:id="rId524" ref="E405"/>
    <hyperlink r:id="rId525" ref="E408"/>
    <hyperlink r:id="rId526" ref="F408"/>
    <hyperlink r:id="rId527" ref="E419"/>
    <hyperlink r:id="rId528" ref="F419"/>
    <hyperlink r:id="rId529" ref="E421"/>
    <hyperlink r:id="rId530" ref="F421"/>
    <hyperlink r:id="rId531" ref="E428"/>
    <hyperlink r:id="rId532" ref="F428"/>
    <hyperlink r:id="rId533" ref="E434"/>
    <hyperlink r:id="rId534" ref="F434"/>
    <hyperlink r:id="rId535" ref="E437"/>
    <hyperlink r:id="rId536" ref="F437"/>
    <hyperlink r:id="rId537" ref="E452"/>
    <hyperlink r:id="rId538" ref="F452"/>
    <hyperlink r:id="rId539" ref="E456"/>
    <hyperlink r:id="rId540" ref="F456"/>
    <hyperlink r:id="rId541" ref="D486"/>
    <hyperlink r:id="rId542" ref="E486"/>
    <hyperlink r:id="rId543" ref="F486"/>
    <hyperlink r:id="rId544" ref="D487"/>
    <hyperlink r:id="rId545" ref="E487"/>
    <hyperlink r:id="rId546" ref="F487"/>
    <hyperlink r:id="rId547" ref="D490"/>
    <hyperlink r:id="rId548" ref="E490"/>
    <hyperlink r:id="rId549" ref="F490"/>
    <hyperlink r:id="rId550" ref="D503"/>
    <hyperlink r:id="rId551" ref="E503"/>
    <hyperlink r:id="rId552" ref="F503"/>
    <hyperlink r:id="rId553" ref="E532"/>
    <hyperlink r:id="rId554" ref="F532"/>
    <hyperlink r:id="rId555" ref="D533"/>
    <hyperlink r:id="rId556" ref="E533"/>
    <hyperlink r:id="rId557" ref="F533"/>
    <hyperlink r:id="rId558" ref="E561"/>
    <hyperlink r:id="rId559" ref="F561"/>
    <hyperlink r:id="rId560" ref="D566"/>
    <hyperlink r:id="rId561" ref="E566"/>
    <hyperlink r:id="rId562" ref="F566"/>
    <hyperlink r:id="rId563" ref="D574"/>
    <hyperlink r:id="rId564" ref="E574"/>
    <hyperlink r:id="rId565" ref="F574"/>
  </hyperlinks>
  <drawing r:id="rId56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3" width="20.0"/>
    <col customWidth="1" min="5" max="5" width="33.71"/>
    <col customWidth="1" min="6" max="6" width="34.14"/>
    <col customWidth="1" min="8" max="8" width="8.57"/>
    <col customWidth="1" min="9" max="9" width="14.0"/>
  </cols>
  <sheetData>
    <row r="1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4" t="s">
        <v>6</v>
      </c>
      <c r="H1" s="3" t="s">
        <v>11</v>
      </c>
      <c r="I1" s="3" t="s">
        <v>12</v>
      </c>
    </row>
    <row r="2">
      <c r="A2" s="13">
        <v>1951.0</v>
      </c>
      <c r="B2" s="6" t="s">
        <v>35</v>
      </c>
      <c r="C2" s="6" t="s">
        <v>36</v>
      </c>
      <c r="D2" s="14" t="s">
        <v>15</v>
      </c>
      <c r="E2" s="15" t="s">
        <v>362</v>
      </c>
      <c r="F2" s="15" t="s">
        <v>363</v>
      </c>
      <c r="G2" s="16" t="s">
        <v>18</v>
      </c>
      <c r="H2" s="18" t="s">
        <v>364</v>
      </c>
      <c r="I2" s="19" t="s">
        <v>21</v>
      </c>
    </row>
    <row r="3">
      <c r="A3" s="13">
        <v>1951.0</v>
      </c>
      <c r="B3" s="6" t="s">
        <v>35</v>
      </c>
      <c r="C3" s="6" t="s">
        <v>36</v>
      </c>
      <c r="D3" s="14" t="s">
        <v>22</v>
      </c>
      <c r="E3" s="15" t="s">
        <v>365</v>
      </c>
      <c r="F3" s="15" t="s">
        <v>366</v>
      </c>
      <c r="G3" s="16" t="s">
        <v>18</v>
      </c>
      <c r="H3" s="18" t="s">
        <v>367</v>
      </c>
      <c r="I3" s="19" t="s">
        <v>21</v>
      </c>
    </row>
    <row r="4">
      <c r="A4" s="13">
        <v>1951.0</v>
      </c>
      <c r="B4" s="6" t="s">
        <v>35</v>
      </c>
      <c r="C4" s="6" t="s">
        <v>36</v>
      </c>
      <c r="D4" s="14" t="s">
        <v>22</v>
      </c>
      <c r="E4" s="15" t="s">
        <v>368</v>
      </c>
      <c r="F4" s="15" t="s">
        <v>369</v>
      </c>
      <c r="G4" s="16" t="s">
        <v>18</v>
      </c>
      <c r="H4" s="18" t="s">
        <v>370</v>
      </c>
      <c r="I4" s="19" t="s">
        <v>21</v>
      </c>
    </row>
    <row r="5">
      <c r="A5" s="5">
        <v>1952.0</v>
      </c>
      <c r="B5" s="6" t="s">
        <v>35</v>
      </c>
      <c r="C5" s="6" t="s">
        <v>36</v>
      </c>
      <c r="D5" s="7" t="s">
        <v>15</v>
      </c>
      <c r="E5" s="8" t="s">
        <v>371</v>
      </c>
      <c r="F5" s="8" t="s">
        <v>372</v>
      </c>
      <c r="G5" s="9" t="s">
        <v>18</v>
      </c>
      <c r="H5" s="10" t="s">
        <v>373</v>
      </c>
      <c r="I5" s="12" t="s">
        <v>21</v>
      </c>
    </row>
    <row r="6">
      <c r="A6" s="5">
        <v>1952.0</v>
      </c>
      <c r="B6" s="6" t="s">
        <v>35</v>
      </c>
      <c r="C6" s="6" t="s">
        <v>36</v>
      </c>
      <c r="D6" s="7" t="s">
        <v>22</v>
      </c>
      <c r="E6" s="8" t="s">
        <v>374</v>
      </c>
      <c r="F6" s="8" t="s">
        <v>375</v>
      </c>
      <c r="G6" s="9" t="s">
        <v>18</v>
      </c>
      <c r="H6" s="10" t="s">
        <v>376</v>
      </c>
      <c r="I6" s="12" t="s">
        <v>21</v>
      </c>
    </row>
    <row r="7">
      <c r="A7" s="5">
        <v>1952.0</v>
      </c>
      <c r="B7" s="6" t="s">
        <v>35</v>
      </c>
      <c r="C7" s="6" t="s">
        <v>36</v>
      </c>
      <c r="D7" s="7" t="s">
        <v>22</v>
      </c>
      <c r="E7" s="8" t="s">
        <v>377</v>
      </c>
      <c r="F7" s="8" t="s">
        <v>378</v>
      </c>
      <c r="G7" s="9" t="s">
        <v>18</v>
      </c>
      <c r="H7" s="10" t="s">
        <v>379</v>
      </c>
      <c r="I7" s="12" t="s">
        <v>21</v>
      </c>
    </row>
    <row r="8">
      <c r="A8" s="13">
        <v>1953.0</v>
      </c>
      <c r="B8" s="6" t="s">
        <v>35</v>
      </c>
      <c r="C8" s="6" t="s">
        <v>36</v>
      </c>
      <c r="D8" s="14" t="s">
        <v>15</v>
      </c>
      <c r="E8" s="15" t="s">
        <v>380</v>
      </c>
      <c r="F8" s="15" t="s">
        <v>381</v>
      </c>
      <c r="G8" s="16" t="s">
        <v>18</v>
      </c>
      <c r="H8" s="18" t="s">
        <v>382</v>
      </c>
      <c r="I8" s="19" t="s">
        <v>21</v>
      </c>
    </row>
    <row r="9">
      <c r="A9" s="13">
        <v>1953.0</v>
      </c>
      <c r="B9" s="6" t="s">
        <v>35</v>
      </c>
      <c r="C9" s="6" t="s">
        <v>36</v>
      </c>
      <c r="D9" s="14" t="s">
        <v>22</v>
      </c>
      <c r="E9" s="15" t="s">
        <v>383</v>
      </c>
      <c r="F9" s="15" t="s">
        <v>384</v>
      </c>
      <c r="G9" s="16" t="s">
        <v>18</v>
      </c>
      <c r="H9" s="18" t="s">
        <v>385</v>
      </c>
      <c r="I9" s="19" t="s">
        <v>21</v>
      </c>
    </row>
    <row r="10">
      <c r="A10" s="13">
        <v>1953.0</v>
      </c>
      <c r="B10" s="6" t="s">
        <v>35</v>
      </c>
      <c r="C10" s="6" t="s">
        <v>36</v>
      </c>
      <c r="D10" s="14" t="s">
        <v>22</v>
      </c>
      <c r="E10" s="15" t="s">
        <v>386</v>
      </c>
      <c r="F10" s="15" t="s">
        <v>387</v>
      </c>
      <c r="G10" s="16" t="s">
        <v>18</v>
      </c>
      <c r="H10" s="18" t="s">
        <v>388</v>
      </c>
      <c r="I10" s="19" t="s">
        <v>21</v>
      </c>
    </row>
    <row r="11">
      <c r="A11" s="5">
        <v>1954.0</v>
      </c>
      <c r="B11" s="6" t="s">
        <v>35</v>
      </c>
      <c r="C11" s="6" t="s">
        <v>36</v>
      </c>
      <c r="D11" s="7" t="s">
        <v>15</v>
      </c>
      <c r="E11" s="8" t="s">
        <v>389</v>
      </c>
      <c r="F11" s="8" t="s">
        <v>390</v>
      </c>
      <c r="G11" s="9" t="s">
        <v>18</v>
      </c>
      <c r="H11" s="10" t="s">
        <v>391</v>
      </c>
      <c r="I11" s="12" t="s">
        <v>21</v>
      </c>
    </row>
    <row r="12">
      <c r="A12" s="13">
        <v>1955.0</v>
      </c>
      <c r="B12" s="6" t="s">
        <v>35</v>
      </c>
      <c r="C12" s="6" t="s">
        <v>36</v>
      </c>
      <c r="D12" s="14" t="s">
        <v>15</v>
      </c>
      <c r="E12" s="15" t="s">
        <v>392</v>
      </c>
      <c r="F12" s="15" t="s">
        <v>393</v>
      </c>
      <c r="G12" s="16" t="s">
        <v>18</v>
      </c>
      <c r="H12" s="18" t="s">
        <v>394</v>
      </c>
      <c r="I12" s="19" t="s">
        <v>21</v>
      </c>
    </row>
    <row r="13">
      <c r="A13" s="5">
        <v>1956.0</v>
      </c>
      <c r="B13" s="6" t="s">
        <v>35</v>
      </c>
      <c r="C13" s="6" t="s">
        <v>36</v>
      </c>
      <c r="D13" s="7" t="s">
        <v>15</v>
      </c>
      <c r="E13" s="8" t="s">
        <v>395</v>
      </c>
      <c r="F13" s="8" t="s">
        <v>396</v>
      </c>
      <c r="G13" s="9" t="s">
        <v>18</v>
      </c>
      <c r="H13" s="10" t="s">
        <v>397</v>
      </c>
      <c r="I13" s="12" t="s">
        <v>21</v>
      </c>
    </row>
    <row r="14">
      <c r="A14" s="13">
        <v>1957.0</v>
      </c>
      <c r="B14" s="6" t="s">
        <v>35</v>
      </c>
      <c r="C14" s="6" t="s">
        <v>36</v>
      </c>
      <c r="D14" s="14" t="s">
        <v>22</v>
      </c>
      <c r="E14" s="15" t="s">
        <v>389</v>
      </c>
      <c r="F14" s="15" t="s">
        <v>398</v>
      </c>
      <c r="G14" s="16" t="s">
        <v>18</v>
      </c>
      <c r="H14" s="18" t="s">
        <v>399</v>
      </c>
      <c r="I14" s="19" t="s">
        <v>21</v>
      </c>
    </row>
    <row r="15">
      <c r="A15" s="13">
        <v>1957.0</v>
      </c>
      <c r="B15" s="6" t="s">
        <v>35</v>
      </c>
      <c r="C15" s="6" t="s">
        <v>36</v>
      </c>
      <c r="D15" s="14" t="s">
        <v>22</v>
      </c>
      <c r="E15" s="15" t="s">
        <v>66</v>
      </c>
      <c r="F15" s="15" t="s">
        <v>400</v>
      </c>
      <c r="G15" s="16" t="s">
        <v>18</v>
      </c>
      <c r="H15" s="18" t="s">
        <v>401</v>
      </c>
      <c r="I15" s="19" t="s">
        <v>70</v>
      </c>
    </row>
    <row r="16">
      <c r="A16" s="13">
        <v>1957.0</v>
      </c>
      <c r="B16" s="6" t="s">
        <v>35</v>
      </c>
      <c r="C16" s="6" t="s">
        <v>36</v>
      </c>
      <c r="D16" s="14" t="s">
        <v>22</v>
      </c>
      <c r="E16" s="15" t="s">
        <v>402</v>
      </c>
      <c r="F16" s="15" t="s">
        <v>403</v>
      </c>
      <c r="G16" s="16" t="s">
        <v>18</v>
      </c>
      <c r="H16" s="18" t="s">
        <v>404</v>
      </c>
      <c r="I16" s="19" t="s">
        <v>21</v>
      </c>
    </row>
    <row r="17">
      <c r="A17" s="13">
        <v>1957.0</v>
      </c>
      <c r="B17" s="6" t="s">
        <v>35</v>
      </c>
      <c r="C17" s="6" t="s">
        <v>36</v>
      </c>
      <c r="D17" s="14" t="s">
        <v>22</v>
      </c>
      <c r="E17" s="15" t="s">
        <v>405</v>
      </c>
      <c r="F17" s="15" t="s">
        <v>400</v>
      </c>
      <c r="G17" s="16" t="s">
        <v>18</v>
      </c>
      <c r="H17" s="18" t="s">
        <v>406</v>
      </c>
      <c r="I17" s="19" t="s">
        <v>21</v>
      </c>
    </row>
    <row r="18">
      <c r="A18" s="13">
        <v>1957.0</v>
      </c>
      <c r="B18" s="6" t="s">
        <v>35</v>
      </c>
      <c r="C18" s="6" t="s">
        <v>36</v>
      </c>
      <c r="D18" s="14" t="s">
        <v>22</v>
      </c>
      <c r="E18" s="15" t="s">
        <v>407</v>
      </c>
      <c r="F18" s="15" t="s">
        <v>408</v>
      </c>
      <c r="G18" s="16" t="s">
        <v>18</v>
      </c>
      <c r="H18" s="18" t="s">
        <v>409</v>
      </c>
      <c r="I18" s="19" t="s">
        <v>53</v>
      </c>
    </row>
    <row r="19">
      <c r="A19" s="5">
        <v>1958.0</v>
      </c>
      <c r="B19" s="6" t="s">
        <v>35</v>
      </c>
      <c r="C19" s="6" t="s">
        <v>36</v>
      </c>
      <c r="D19" s="7" t="s">
        <v>15</v>
      </c>
      <c r="E19" s="8" t="s">
        <v>410</v>
      </c>
      <c r="F19" s="8" t="s">
        <v>411</v>
      </c>
      <c r="G19" s="9" t="s">
        <v>18</v>
      </c>
      <c r="H19" s="10" t="s">
        <v>412</v>
      </c>
      <c r="I19" s="12" t="s">
        <v>21</v>
      </c>
    </row>
    <row r="20">
      <c r="A20" s="5">
        <v>1958.0</v>
      </c>
      <c r="B20" s="6" t="s">
        <v>35</v>
      </c>
      <c r="C20" s="6" t="s">
        <v>36</v>
      </c>
      <c r="D20" s="7" t="s">
        <v>22</v>
      </c>
      <c r="E20" s="8" t="s">
        <v>395</v>
      </c>
      <c r="F20" s="8" t="s">
        <v>413</v>
      </c>
      <c r="G20" s="9" t="s">
        <v>18</v>
      </c>
      <c r="H20" s="10" t="s">
        <v>414</v>
      </c>
      <c r="I20" s="12" t="s">
        <v>21</v>
      </c>
    </row>
    <row r="21">
      <c r="A21" s="5">
        <v>1958.0</v>
      </c>
      <c r="B21" s="6" t="s">
        <v>35</v>
      </c>
      <c r="C21" s="6" t="s">
        <v>36</v>
      </c>
      <c r="D21" s="7" t="s">
        <v>22</v>
      </c>
      <c r="E21" s="8" t="s">
        <v>415</v>
      </c>
      <c r="F21" s="8" t="s">
        <v>416</v>
      </c>
      <c r="G21" s="9" t="s">
        <v>18</v>
      </c>
      <c r="H21" s="10" t="s">
        <v>417</v>
      </c>
      <c r="I21" s="12"/>
    </row>
    <row r="22">
      <c r="A22" s="5">
        <v>1958.0</v>
      </c>
      <c r="B22" s="6" t="s">
        <v>35</v>
      </c>
      <c r="C22" s="6" t="s">
        <v>36</v>
      </c>
      <c r="D22" s="7" t="s">
        <v>22</v>
      </c>
      <c r="E22" s="8" t="s">
        <v>418</v>
      </c>
      <c r="F22" s="8" t="s">
        <v>419</v>
      </c>
      <c r="G22" s="9" t="s">
        <v>18</v>
      </c>
      <c r="H22" s="10" t="s">
        <v>420</v>
      </c>
      <c r="I22" s="12"/>
    </row>
    <row r="23">
      <c r="A23" s="5">
        <v>1958.0</v>
      </c>
      <c r="B23" s="6" t="s">
        <v>35</v>
      </c>
      <c r="C23" s="6" t="s">
        <v>36</v>
      </c>
      <c r="D23" s="7" t="s">
        <v>22</v>
      </c>
      <c r="E23" s="8" t="s">
        <v>421</v>
      </c>
      <c r="F23" s="8" t="s">
        <v>422</v>
      </c>
      <c r="G23" s="9" t="s">
        <v>18</v>
      </c>
      <c r="H23" s="10" t="s">
        <v>423</v>
      </c>
      <c r="I23" s="12"/>
    </row>
    <row r="24">
      <c r="A24" s="13">
        <v>1959.0</v>
      </c>
      <c r="B24" s="6" t="s">
        <v>35</v>
      </c>
      <c r="C24" s="6" t="s">
        <v>36</v>
      </c>
      <c r="D24" s="14" t="s">
        <v>15</v>
      </c>
      <c r="E24" s="15" t="s">
        <v>424</v>
      </c>
      <c r="F24" s="15" t="s">
        <v>425</v>
      </c>
      <c r="G24" s="16" t="s">
        <v>18</v>
      </c>
      <c r="H24" s="18" t="s">
        <v>426</v>
      </c>
      <c r="I24" s="19"/>
    </row>
    <row r="25">
      <c r="A25" s="13">
        <v>1959.0</v>
      </c>
      <c r="B25" s="6" t="s">
        <v>35</v>
      </c>
      <c r="C25" s="6" t="s">
        <v>36</v>
      </c>
      <c r="D25" s="14" t="s">
        <v>22</v>
      </c>
      <c r="E25" s="15" t="s">
        <v>405</v>
      </c>
      <c r="F25" s="15" t="s">
        <v>427</v>
      </c>
      <c r="G25" s="16" t="s">
        <v>18</v>
      </c>
      <c r="H25" s="18" t="s">
        <v>428</v>
      </c>
      <c r="I25" s="19" t="s">
        <v>21</v>
      </c>
    </row>
    <row r="26">
      <c r="A26" s="13">
        <v>1959.0</v>
      </c>
      <c r="B26" s="6" t="s">
        <v>35</v>
      </c>
      <c r="C26" s="6" t="s">
        <v>36</v>
      </c>
      <c r="D26" s="14" t="s">
        <v>22</v>
      </c>
      <c r="E26" s="15" t="s">
        <v>429</v>
      </c>
      <c r="F26" s="15" t="s">
        <v>430</v>
      </c>
      <c r="G26" s="16" t="s">
        <v>18</v>
      </c>
      <c r="H26" s="18" t="s">
        <v>431</v>
      </c>
      <c r="I26" s="19" t="s">
        <v>21</v>
      </c>
    </row>
    <row r="27">
      <c r="A27" s="13">
        <v>1959.0</v>
      </c>
      <c r="B27" s="6" t="s">
        <v>35</v>
      </c>
      <c r="C27" s="6" t="s">
        <v>36</v>
      </c>
      <c r="D27" s="14" t="s">
        <v>22</v>
      </c>
      <c r="E27" s="15" t="s">
        <v>432</v>
      </c>
      <c r="F27" s="15" t="s">
        <v>433</v>
      </c>
      <c r="G27" s="16" t="s">
        <v>18</v>
      </c>
      <c r="H27" s="18" t="s">
        <v>434</v>
      </c>
      <c r="I27" s="19" t="s">
        <v>21</v>
      </c>
    </row>
    <row r="28">
      <c r="A28" s="13">
        <v>1959.0</v>
      </c>
      <c r="B28" s="6" t="s">
        <v>35</v>
      </c>
      <c r="C28" s="6" t="s">
        <v>36</v>
      </c>
      <c r="D28" s="14" t="s">
        <v>22</v>
      </c>
      <c r="E28" s="15" t="s">
        <v>415</v>
      </c>
      <c r="F28" s="15" t="s">
        <v>435</v>
      </c>
      <c r="G28" s="16" t="s">
        <v>18</v>
      </c>
      <c r="H28" s="18" t="s">
        <v>436</v>
      </c>
      <c r="I28" s="19"/>
    </row>
    <row r="29">
      <c r="A29" s="5">
        <v>1960.0</v>
      </c>
      <c r="B29" s="6" t="s">
        <v>35</v>
      </c>
      <c r="C29" s="6" t="s">
        <v>36</v>
      </c>
      <c r="D29" s="7" t="s">
        <v>15</v>
      </c>
      <c r="E29" s="8" t="s">
        <v>437</v>
      </c>
      <c r="F29" s="8" t="s">
        <v>438</v>
      </c>
      <c r="G29" s="9" t="s">
        <v>18</v>
      </c>
      <c r="H29" s="10" t="s">
        <v>439</v>
      </c>
      <c r="I29" s="12" t="s">
        <v>21</v>
      </c>
    </row>
    <row r="30">
      <c r="A30" s="5">
        <v>1960.0</v>
      </c>
      <c r="B30" s="6" t="s">
        <v>35</v>
      </c>
      <c r="C30" s="6" t="s">
        <v>36</v>
      </c>
      <c r="D30" s="7" t="s">
        <v>22</v>
      </c>
      <c r="E30" s="8" t="s">
        <v>389</v>
      </c>
      <c r="F30" s="8" t="s">
        <v>440</v>
      </c>
      <c r="G30" s="9" t="s">
        <v>18</v>
      </c>
      <c r="H30" s="10" t="s">
        <v>441</v>
      </c>
      <c r="I30" s="12" t="s">
        <v>21</v>
      </c>
    </row>
    <row r="31">
      <c r="A31" s="5">
        <v>1960.0</v>
      </c>
      <c r="B31" s="6" t="s">
        <v>35</v>
      </c>
      <c r="C31" s="6" t="s">
        <v>36</v>
      </c>
      <c r="D31" s="7" t="s">
        <v>22</v>
      </c>
      <c r="E31" s="8" t="s">
        <v>402</v>
      </c>
      <c r="F31" s="8" t="s">
        <v>438</v>
      </c>
      <c r="G31" s="9" t="s">
        <v>18</v>
      </c>
      <c r="H31" s="10" t="s">
        <v>442</v>
      </c>
      <c r="I31" s="12" t="s">
        <v>21</v>
      </c>
    </row>
    <row r="32">
      <c r="A32" s="5">
        <v>1960.0</v>
      </c>
      <c r="B32" s="6" t="s">
        <v>35</v>
      </c>
      <c r="C32" s="6" t="s">
        <v>36</v>
      </c>
      <c r="D32" s="7" t="s">
        <v>22</v>
      </c>
      <c r="E32" s="8" t="s">
        <v>443</v>
      </c>
      <c r="F32" s="8" t="s">
        <v>444</v>
      </c>
      <c r="G32" s="9" t="s">
        <v>18</v>
      </c>
      <c r="H32" s="10" t="s">
        <v>445</v>
      </c>
      <c r="I32" s="12" t="s">
        <v>21</v>
      </c>
    </row>
    <row r="33">
      <c r="A33" s="5">
        <v>1960.0</v>
      </c>
      <c r="B33" s="6" t="s">
        <v>35</v>
      </c>
      <c r="C33" s="6" t="s">
        <v>36</v>
      </c>
      <c r="D33" s="7" t="s">
        <v>22</v>
      </c>
      <c r="E33" s="8" t="s">
        <v>446</v>
      </c>
      <c r="F33" s="8" t="s">
        <v>447</v>
      </c>
      <c r="G33" s="9" t="s">
        <v>18</v>
      </c>
      <c r="H33" s="10" t="s">
        <v>448</v>
      </c>
      <c r="I33" s="12" t="s">
        <v>21</v>
      </c>
    </row>
    <row r="34">
      <c r="A34" s="13">
        <v>1961.0</v>
      </c>
      <c r="B34" s="6" t="s">
        <v>35</v>
      </c>
      <c r="C34" s="6" t="s">
        <v>36</v>
      </c>
      <c r="D34" s="14" t="s">
        <v>15</v>
      </c>
      <c r="E34" s="15" t="s">
        <v>449</v>
      </c>
      <c r="F34" s="15" t="s">
        <v>450</v>
      </c>
      <c r="G34" s="16" t="s">
        <v>18</v>
      </c>
      <c r="H34" s="18" t="s">
        <v>451</v>
      </c>
      <c r="I34" s="19" t="s">
        <v>53</v>
      </c>
    </row>
    <row r="35">
      <c r="A35" s="13">
        <v>1961.0</v>
      </c>
      <c r="B35" s="6" t="s">
        <v>35</v>
      </c>
      <c r="C35" s="6" t="s">
        <v>36</v>
      </c>
      <c r="D35" s="14" t="s">
        <v>22</v>
      </c>
      <c r="E35" s="15" t="s">
        <v>437</v>
      </c>
      <c r="F35" s="15" t="s">
        <v>452</v>
      </c>
      <c r="G35" s="16" t="s">
        <v>18</v>
      </c>
      <c r="H35" s="18" t="s">
        <v>453</v>
      </c>
      <c r="I35" s="19" t="s">
        <v>21</v>
      </c>
    </row>
    <row r="36">
      <c r="A36" s="13">
        <v>1961.0</v>
      </c>
      <c r="B36" s="6" t="s">
        <v>35</v>
      </c>
      <c r="C36" s="6" t="s">
        <v>36</v>
      </c>
      <c r="D36" s="14" t="s">
        <v>22</v>
      </c>
      <c r="E36" s="15" t="s">
        <v>432</v>
      </c>
      <c r="F36" s="15" t="s">
        <v>454</v>
      </c>
      <c r="G36" s="16" t="s">
        <v>18</v>
      </c>
      <c r="H36" s="18" t="s">
        <v>455</v>
      </c>
      <c r="I36" s="19" t="s">
        <v>21</v>
      </c>
    </row>
    <row r="37">
      <c r="A37" s="13">
        <v>1961.0</v>
      </c>
      <c r="B37" s="6" t="s">
        <v>35</v>
      </c>
      <c r="C37" s="6" t="s">
        <v>36</v>
      </c>
      <c r="D37" s="14" t="s">
        <v>22</v>
      </c>
      <c r="E37" s="15" t="s">
        <v>456</v>
      </c>
      <c r="F37" s="15" t="s">
        <v>457</v>
      </c>
      <c r="G37" s="16" t="s">
        <v>18</v>
      </c>
      <c r="H37" s="18" t="s">
        <v>458</v>
      </c>
      <c r="I37" s="19" t="s">
        <v>21</v>
      </c>
    </row>
    <row r="38">
      <c r="A38" s="13">
        <v>1961.0</v>
      </c>
      <c r="B38" s="6" t="s">
        <v>35</v>
      </c>
      <c r="C38" s="6" t="s">
        <v>36</v>
      </c>
      <c r="D38" s="14" t="s">
        <v>22</v>
      </c>
      <c r="E38" s="15" t="s">
        <v>459</v>
      </c>
      <c r="F38" s="15" t="s">
        <v>461</v>
      </c>
      <c r="G38" s="16" t="s">
        <v>18</v>
      </c>
      <c r="H38" s="18" t="s">
        <v>462</v>
      </c>
      <c r="I38" s="19" t="s">
        <v>21</v>
      </c>
    </row>
    <row r="39">
      <c r="A39" s="5">
        <v>1962.0</v>
      </c>
      <c r="B39" s="6" t="s">
        <v>35</v>
      </c>
      <c r="C39" s="6" t="s">
        <v>36</v>
      </c>
      <c r="D39" s="7" t="s">
        <v>22</v>
      </c>
      <c r="E39" s="8" t="s">
        <v>49</v>
      </c>
      <c r="F39" s="8" t="s">
        <v>50</v>
      </c>
      <c r="G39" s="9" t="s">
        <v>51</v>
      </c>
      <c r="H39" s="10" t="s">
        <v>52</v>
      </c>
      <c r="I39" s="12" t="s">
        <v>53</v>
      </c>
    </row>
    <row r="40">
      <c r="A40" s="5">
        <v>1962.0</v>
      </c>
      <c r="B40" s="6" t="s">
        <v>35</v>
      </c>
      <c r="C40" s="6" t="s">
        <v>36</v>
      </c>
      <c r="D40" s="7" t="s">
        <v>15</v>
      </c>
      <c r="E40" s="8" t="s">
        <v>465</v>
      </c>
      <c r="F40" s="8" t="s">
        <v>466</v>
      </c>
      <c r="G40" s="9" t="s">
        <v>18</v>
      </c>
      <c r="H40" s="10" t="s">
        <v>467</v>
      </c>
      <c r="I40" s="12" t="s">
        <v>53</v>
      </c>
    </row>
    <row r="41">
      <c r="A41" s="5">
        <v>1962.0</v>
      </c>
      <c r="B41" s="6" t="s">
        <v>35</v>
      </c>
      <c r="C41" s="6" t="s">
        <v>36</v>
      </c>
      <c r="D41" s="7" t="s">
        <v>22</v>
      </c>
      <c r="E41" s="8" t="s">
        <v>429</v>
      </c>
      <c r="F41" s="8" t="s">
        <v>468</v>
      </c>
      <c r="G41" s="9" t="s">
        <v>18</v>
      </c>
      <c r="H41" s="10" t="s">
        <v>470</v>
      </c>
      <c r="I41" s="12" t="s">
        <v>21</v>
      </c>
    </row>
    <row r="42">
      <c r="A42" s="5">
        <v>1962.0</v>
      </c>
      <c r="B42" s="6" t="s">
        <v>35</v>
      </c>
      <c r="C42" s="6" t="s">
        <v>36</v>
      </c>
      <c r="D42" s="7" t="s">
        <v>22</v>
      </c>
      <c r="E42" s="8" t="s">
        <v>471</v>
      </c>
      <c r="F42" s="8" t="s">
        <v>472</v>
      </c>
      <c r="G42" s="9" t="s">
        <v>18</v>
      </c>
      <c r="H42" s="10" t="s">
        <v>473</v>
      </c>
      <c r="I42" s="12" t="s">
        <v>21</v>
      </c>
    </row>
    <row r="43">
      <c r="A43" s="5">
        <v>1962.0</v>
      </c>
      <c r="B43" s="6" t="s">
        <v>35</v>
      </c>
      <c r="C43" s="6" t="s">
        <v>36</v>
      </c>
      <c r="D43" s="7" t="s">
        <v>22</v>
      </c>
      <c r="E43" s="8" t="s">
        <v>475</v>
      </c>
      <c r="F43" s="8" t="s">
        <v>476</v>
      </c>
      <c r="G43" s="9" t="s">
        <v>18</v>
      </c>
      <c r="H43" s="10" t="s">
        <v>477</v>
      </c>
      <c r="I43" s="12" t="s">
        <v>70</v>
      </c>
    </row>
    <row r="44">
      <c r="A44" s="13">
        <v>1963.0</v>
      </c>
      <c r="B44" s="6" t="s">
        <v>35</v>
      </c>
      <c r="C44" s="6" t="s">
        <v>36</v>
      </c>
      <c r="D44" s="14" t="s">
        <v>15</v>
      </c>
      <c r="E44" s="15" t="s">
        <v>465</v>
      </c>
      <c r="F44" s="15" t="s">
        <v>480</v>
      </c>
      <c r="G44" s="16" t="s">
        <v>18</v>
      </c>
      <c r="H44" s="18" t="s">
        <v>482</v>
      </c>
      <c r="I44" s="19" t="s">
        <v>53</v>
      </c>
    </row>
    <row r="45">
      <c r="A45" s="13">
        <v>1963.0</v>
      </c>
      <c r="B45" s="6" t="s">
        <v>35</v>
      </c>
      <c r="C45" s="6" t="s">
        <v>36</v>
      </c>
      <c r="D45" s="14" t="s">
        <v>22</v>
      </c>
      <c r="E45" s="15" t="s">
        <v>402</v>
      </c>
      <c r="F45" s="15" t="s">
        <v>484</v>
      </c>
      <c r="G45" s="16" t="s">
        <v>18</v>
      </c>
      <c r="H45" s="18" t="s">
        <v>485</v>
      </c>
      <c r="I45" s="19" t="s">
        <v>21</v>
      </c>
    </row>
    <row r="46">
      <c r="A46" s="13">
        <v>1963.0</v>
      </c>
      <c r="B46" s="6" t="s">
        <v>35</v>
      </c>
      <c r="C46" s="6" t="s">
        <v>36</v>
      </c>
      <c r="D46" s="14" t="s">
        <v>22</v>
      </c>
      <c r="E46" s="15" t="s">
        <v>368</v>
      </c>
      <c r="F46" s="15" t="s">
        <v>487</v>
      </c>
      <c r="G46" s="16" t="s">
        <v>18</v>
      </c>
      <c r="H46" s="18" t="s">
        <v>489</v>
      </c>
      <c r="I46" s="19" t="s">
        <v>21</v>
      </c>
    </row>
    <row r="47">
      <c r="A47" s="13">
        <v>1963.0</v>
      </c>
      <c r="B47" s="6" t="s">
        <v>35</v>
      </c>
      <c r="C47" s="6" t="s">
        <v>36</v>
      </c>
      <c r="D47" s="14" t="s">
        <v>22</v>
      </c>
      <c r="E47" s="15" t="s">
        <v>374</v>
      </c>
      <c r="F47" s="15" t="s">
        <v>490</v>
      </c>
      <c r="G47" s="16" t="s">
        <v>18</v>
      </c>
      <c r="H47" s="18" t="s">
        <v>492</v>
      </c>
      <c r="I47" s="19" t="s">
        <v>21</v>
      </c>
    </row>
    <row r="48">
      <c r="A48" s="13">
        <v>1963.0</v>
      </c>
      <c r="B48" s="6" t="s">
        <v>35</v>
      </c>
      <c r="C48" s="6" t="s">
        <v>36</v>
      </c>
      <c r="D48" s="14" t="s">
        <v>22</v>
      </c>
      <c r="E48" s="15" t="s">
        <v>494</v>
      </c>
      <c r="F48" s="15" t="s">
        <v>495</v>
      </c>
      <c r="G48" s="16" t="s">
        <v>18</v>
      </c>
      <c r="H48" s="18" t="s">
        <v>496</v>
      </c>
      <c r="I48" s="19" t="s">
        <v>21</v>
      </c>
    </row>
    <row r="49">
      <c r="A49" s="13">
        <v>1963.0</v>
      </c>
      <c r="B49" s="6" t="s">
        <v>35</v>
      </c>
      <c r="C49" s="6" t="s">
        <v>36</v>
      </c>
      <c r="D49" s="14" t="s">
        <v>22</v>
      </c>
      <c r="E49" s="15" t="s">
        <v>37</v>
      </c>
      <c r="F49" s="15" t="s">
        <v>38</v>
      </c>
      <c r="G49" s="16" t="s">
        <v>18</v>
      </c>
      <c r="H49" s="18" t="s">
        <v>40</v>
      </c>
      <c r="I49" s="19" t="s">
        <v>21</v>
      </c>
    </row>
    <row r="50">
      <c r="A50" s="13">
        <v>1963.0</v>
      </c>
      <c r="B50" s="6" t="s">
        <v>35</v>
      </c>
      <c r="C50" s="6" t="s">
        <v>36</v>
      </c>
      <c r="D50" s="14" t="s">
        <v>22</v>
      </c>
      <c r="E50" s="15" t="s">
        <v>499</v>
      </c>
      <c r="F50" s="15" t="s">
        <v>501</v>
      </c>
      <c r="G50" s="16" t="s">
        <v>18</v>
      </c>
      <c r="H50" s="18" t="s">
        <v>502</v>
      </c>
      <c r="I50" s="19" t="s">
        <v>70</v>
      </c>
    </row>
    <row r="51">
      <c r="A51" s="13">
        <v>1963.0</v>
      </c>
      <c r="B51" s="6" t="s">
        <v>35</v>
      </c>
      <c r="C51" s="6" t="s">
        <v>36</v>
      </c>
      <c r="D51" s="14" t="s">
        <v>22</v>
      </c>
      <c r="E51" s="15" t="s">
        <v>446</v>
      </c>
      <c r="F51" s="15" t="s">
        <v>504</v>
      </c>
      <c r="G51" s="16" t="s">
        <v>18</v>
      </c>
      <c r="H51" s="18" t="s">
        <v>507</v>
      </c>
      <c r="I51" s="19" t="s">
        <v>21</v>
      </c>
    </row>
    <row r="52">
      <c r="A52" s="13">
        <v>1963.0</v>
      </c>
      <c r="B52" s="6" t="s">
        <v>35</v>
      </c>
      <c r="C52" s="6" t="s">
        <v>36</v>
      </c>
      <c r="D52" s="14" t="s">
        <v>22</v>
      </c>
      <c r="E52" s="15" t="s">
        <v>510</v>
      </c>
      <c r="F52" s="15" t="s">
        <v>511</v>
      </c>
      <c r="G52" s="16" t="s">
        <v>18</v>
      </c>
      <c r="H52" s="18" t="s">
        <v>513</v>
      </c>
      <c r="I52" s="19"/>
    </row>
    <row r="53">
      <c r="A53" s="13">
        <v>1963.0</v>
      </c>
      <c r="B53" s="6" t="s">
        <v>35</v>
      </c>
      <c r="C53" s="6" t="s">
        <v>36</v>
      </c>
      <c r="D53" s="14" t="s">
        <v>22</v>
      </c>
      <c r="E53" s="15" t="s">
        <v>516</v>
      </c>
      <c r="F53" s="15" t="s">
        <v>517</v>
      </c>
      <c r="G53" s="16" t="s">
        <v>18</v>
      </c>
      <c r="H53" s="18" t="s">
        <v>519</v>
      </c>
      <c r="I53" s="19"/>
    </row>
    <row r="54">
      <c r="A54" s="5">
        <v>1964.0</v>
      </c>
      <c r="B54" s="6" t="s">
        <v>35</v>
      </c>
      <c r="C54" s="6" t="s">
        <v>36</v>
      </c>
      <c r="D54" s="7" t="s">
        <v>15</v>
      </c>
      <c r="E54" s="8" t="s">
        <v>475</v>
      </c>
      <c r="F54" s="8" t="s">
        <v>522</v>
      </c>
      <c r="G54" s="9" t="s">
        <v>18</v>
      </c>
      <c r="H54" s="10" t="s">
        <v>524</v>
      </c>
      <c r="I54" s="12" t="s">
        <v>70</v>
      </c>
    </row>
    <row r="55">
      <c r="A55" s="5">
        <v>1964.0</v>
      </c>
      <c r="B55" s="6" t="s">
        <v>35</v>
      </c>
      <c r="C55" s="6" t="s">
        <v>36</v>
      </c>
      <c r="D55" s="7" t="s">
        <v>22</v>
      </c>
      <c r="E55" s="8" t="s">
        <v>465</v>
      </c>
      <c r="F55" s="8" t="s">
        <v>525</v>
      </c>
      <c r="G55" s="9" t="s">
        <v>18</v>
      </c>
      <c r="H55" s="10" t="s">
        <v>528</v>
      </c>
      <c r="I55" s="12" t="s">
        <v>53</v>
      </c>
    </row>
    <row r="56">
      <c r="A56" s="5">
        <v>1964.0</v>
      </c>
      <c r="B56" s="6" t="s">
        <v>35</v>
      </c>
      <c r="C56" s="6" t="s">
        <v>36</v>
      </c>
      <c r="D56" s="7" t="s">
        <v>22</v>
      </c>
      <c r="E56" s="8" t="s">
        <v>471</v>
      </c>
      <c r="F56" s="8" t="s">
        <v>531</v>
      </c>
      <c r="G56" s="9" t="s">
        <v>18</v>
      </c>
      <c r="H56" s="10" t="s">
        <v>533</v>
      </c>
      <c r="I56" s="12" t="s">
        <v>21</v>
      </c>
    </row>
    <row r="57">
      <c r="A57" s="5">
        <v>1964.0</v>
      </c>
      <c r="B57" s="6" t="s">
        <v>35</v>
      </c>
      <c r="C57" s="6" t="s">
        <v>36</v>
      </c>
      <c r="D57" s="7" t="s">
        <v>22</v>
      </c>
      <c r="E57" s="8" t="s">
        <v>536</v>
      </c>
      <c r="F57" s="8" t="s">
        <v>538</v>
      </c>
      <c r="G57" s="9" t="s">
        <v>18</v>
      </c>
      <c r="H57" s="10" t="s">
        <v>539</v>
      </c>
      <c r="I57" s="12"/>
    </row>
    <row r="58">
      <c r="A58" s="5">
        <v>1964.0</v>
      </c>
      <c r="B58" s="6" t="s">
        <v>35</v>
      </c>
      <c r="C58" s="6" t="s">
        <v>36</v>
      </c>
      <c r="D58" s="7" t="s">
        <v>22</v>
      </c>
      <c r="E58" s="8" t="s">
        <v>541</v>
      </c>
      <c r="F58" s="8" t="s">
        <v>542</v>
      </c>
      <c r="G58" s="9" t="s">
        <v>18</v>
      </c>
      <c r="H58" s="10" t="s">
        <v>543</v>
      </c>
      <c r="I58" s="12"/>
    </row>
    <row r="59">
      <c r="A59" s="5">
        <v>1964.0</v>
      </c>
      <c r="B59" s="6" t="s">
        <v>35</v>
      </c>
      <c r="C59" s="6" t="s">
        <v>36</v>
      </c>
      <c r="D59" s="7" t="s">
        <v>22</v>
      </c>
      <c r="E59" s="8" t="s">
        <v>545</v>
      </c>
      <c r="F59" s="8" t="s">
        <v>546</v>
      </c>
      <c r="G59" s="9" t="s">
        <v>18</v>
      </c>
      <c r="H59" s="10" t="s">
        <v>549</v>
      </c>
      <c r="I59" s="12"/>
    </row>
    <row r="60">
      <c r="A60" s="35">
        <v>1964.0</v>
      </c>
      <c r="B60" s="36" t="s">
        <v>35</v>
      </c>
      <c r="C60" s="36" t="s">
        <v>36</v>
      </c>
      <c r="D60" s="37" t="s">
        <v>22</v>
      </c>
      <c r="E60" s="38" t="s">
        <v>568</v>
      </c>
      <c r="F60" s="38" t="s">
        <v>572</v>
      </c>
      <c r="G60" s="39" t="s">
        <v>18</v>
      </c>
      <c r="H60" s="40" t="s">
        <v>528</v>
      </c>
      <c r="I60" s="41"/>
    </row>
    <row r="61">
      <c r="A61" s="35">
        <v>1964.0</v>
      </c>
      <c r="B61" s="36" t="s">
        <v>35</v>
      </c>
      <c r="C61" s="36" t="s">
        <v>36</v>
      </c>
      <c r="D61" s="37" t="s">
        <v>22</v>
      </c>
      <c r="E61" s="38" t="s">
        <v>581</v>
      </c>
      <c r="F61" s="38" t="s">
        <v>582</v>
      </c>
      <c r="G61" s="39" t="s">
        <v>18</v>
      </c>
      <c r="H61" s="40" t="s">
        <v>584</v>
      </c>
      <c r="I61" s="41"/>
    </row>
    <row r="62">
      <c r="A62" s="13">
        <v>1965.0</v>
      </c>
      <c r="B62" s="6" t="s">
        <v>35</v>
      </c>
      <c r="C62" s="6" t="s">
        <v>36</v>
      </c>
      <c r="D62" s="14" t="s">
        <v>15</v>
      </c>
      <c r="E62" s="15" t="s">
        <v>37</v>
      </c>
      <c r="F62" s="15" t="s">
        <v>87</v>
      </c>
      <c r="G62" s="16" t="s">
        <v>18</v>
      </c>
      <c r="H62" s="18" t="s">
        <v>88</v>
      </c>
      <c r="I62" s="19" t="s">
        <v>21</v>
      </c>
    </row>
    <row r="63">
      <c r="A63" s="42">
        <v>1965.0</v>
      </c>
      <c r="B63" s="43" t="s">
        <v>35</v>
      </c>
      <c r="C63" s="43" t="s">
        <v>36</v>
      </c>
      <c r="D63" s="44" t="s">
        <v>22</v>
      </c>
      <c r="E63" s="45" t="s">
        <v>596</v>
      </c>
      <c r="F63" s="45" t="s">
        <v>600</v>
      </c>
      <c r="G63" s="46" t="s">
        <v>18</v>
      </c>
      <c r="H63" s="23" t="s">
        <v>605</v>
      </c>
      <c r="I63" s="31" t="s">
        <v>21</v>
      </c>
    </row>
    <row r="64">
      <c r="A64" s="13">
        <v>1965.0</v>
      </c>
      <c r="B64" s="6" t="s">
        <v>35</v>
      </c>
      <c r="C64" s="6" t="s">
        <v>36</v>
      </c>
      <c r="D64" s="14" t="s">
        <v>22</v>
      </c>
      <c r="E64" s="15" t="s">
        <v>465</v>
      </c>
      <c r="F64" s="15" t="s">
        <v>608</v>
      </c>
      <c r="G64" s="16" t="s">
        <v>18</v>
      </c>
      <c r="H64" s="18" t="s">
        <v>611</v>
      </c>
      <c r="I64" s="19" t="s">
        <v>53</v>
      </c>
    </row>
    <row r="65">
      <c r="A65" s="13">
        <v>1965.0</v>
      </c>
      <c r="B65" s="6" t="s">
        <v>35</v>
      </c>
      <c r="C65" s="6" t="s">
        <v>36</v>
      </c>
      <c r="D65" s="14" t="s">
        <v>22</v>
      </c>
      <c r="E65" s="15" t="s">
        <v>614</v>
      </c>
      <c r="F65" s="15" t="s">
        <v>615</v>
      </c>
      <c r="G65" s="16" t="s">
        <v>18</v>
      </c>
      <c r="H65" s="18" t="s">
        <v>617</v>
      </c>
      <c r="I65" s="19" t="s">
        <v>21</v>
      </c>
    </row>
    <row r="66">
      <c r="A66" s="13">
        <v>1965.0</v>
      </c>
      <c r="B66" s="6" t="s">
        <v>35</v>
      </c>
      <c r="C66" s="6" t="s">
        <v>36</v>
      </c>
      <c r="D66" s="14" t="s">
        <v>22</v>
      </c>
      <c r="E66" s="15" t="s">
        <v>619</v>
      </c>
      <c r="F66" s="15" t="s">
        <v>620</v>
      </c>
      <c r="G66" s="16" t="s">
        <v>18</v>
      </c>
      <c r="H66" s="18" t="s">
        <v>621</v>
      </c>
      <c r="I66" s="19" t="s">
        <v>21</v>
      </c>
    </row>
    <row r="67">
      <c r="A67" s="5">
        <v>1966.0</v>
      </c>
      <c r="B67" s="6" t="s">
        <v>35</v>
      </c>
      <c r="C67" s="6" t="s">
        <v>36</v>
      </c>
      <c r="D67" s="7" t="s">
        <v>15</v>
      </c>
      <c r="E67" s="8" t="s">
        <v>623</v>
      </c>
      <c r="F67" s="8" t="s">
        <v>624</v>
      </c>
      <c r="G67" s="9" t="s">
        <v>18</v>
      </c>
      <c r="H67" s="10" t="s">
        <v>625</v>
      </c>
      <c r="I67" s="12" t="s">
        <v>21</v>
      </c>
    </row>
    <row r="68">
      <c r="A68" s="5">
        <v>1966.0</v>
      </c>
      <c r="B68" s="6" t="s">
        <v>35</v>
      </c>
      <c r="C68" s="6" t="s">
        <v>36</v>
      </c>
      <c r="D68" s="7" t="s">
        <v>22</v>
      </c>
      <c r="E68" s="8" t="s">
        <v>627</v>
      </c>
      <c r="F68" s="8" t="s">
        <v>628</v>
      </c>
      <c r="G68" s="9" t="s">
        <v>18</v>
      </c>
      <c r="H68" s="10" t="s">
        <v>629</v>
      </c>
      <c r="I68" s="12" t="s">
        <v>21</v>
      </c>
    </row>
    <row r="69">
      <c r="A69" s="5">
        <v>1966.0</v>
      </c>
      <c r="B69" s="6" t="s">
        <v>35</v>
      </c>
      <c r="C69" s="6" t="s">
        <v>36</v>
      </c>
      <c r="D69" s="7" t="s">
        <v>22</v>
      </c>
      <c r="E69" s="8" t="s">
        <v>27</v>
      </c>
      <c r="F69" s="8" t="s">
        <v>631</v>
      </c>
      <c r="G69" s="9" t="s">
        <v>18</v>
      </c>
      <c r="H69" s="10" t="s">
        <v>632</v>
      </c>
      <c r="I69" s="12" t="s">
        <v>21</v>
      </c>
    </row>
    <row r="70">
      <c r="A70" s="5">
        <v>1966.0</v>
      </c>
      <c r="B70" s="6" t="s">
        <v>35</v>
      </c>
      <c r="C70" s="6" t="s">
        <v>36</v>
      </c>
      <c r="D70" s="7" t="s">
        <v>22</v>
      </c>
      <c r="E70" s="8" t="s">
        <v>443</v>
      </c>
      <c r="F70" s="8" t="s">
        <v>635</v>
      </c>
      <c r="G70" s="9" t="s">
        <v>18</v>
      </c>
      <c r="H70" s="10" t="s">
        <v>637</v>
      </c>
      <c r="I70" s="12" t="s">
        <v>21</v>
      </c>
    </row>
    <row r="71">
      <c r="A71" s="5">
        <v>1966.0</v>
      </c>
      <c r="B71" s="6" t="s">
        <v>35</v>
      </c>
      <c r="C71" s="6" t="s">
        <v>36</v>
      </c>
      <c r="D71" s="7" t="s">
        <v>22</v>
      </c>
      <c r="E71" s="8" t="s">
        <v>89</v>
      </c>
      <c r="F71" s="8" t="s">
        <v>640</v>
      </c>
      <c r="G71" s="9" t="s">
        <v>18</v>
      </c>
      <c r="H71" s="10" t="s">
        <v>642</v>
      </c>
      <c r="I71" s="12" t="s">
        <v>53</v>
      </c>
    </row>
    <row r="72">
      <c r="A72" s="13">
        <v>1967.0</v>
      </c>
      <c r="B72" s="6" t="s">
        <v>35</v>
      </c>
      <c r="C72" s="6" t="s">
        <v>36</v>
      </c>
      <c r="D72" s="14" t="s">
        <v>15</v>
      </c>
      <c r="E72" s="15" t="s">
        <v>645</v>
      </c>
      <c r="F72" s="15" t="s">
        <v>646</v>
      </c>
      <c r="G72" s="16" t="s">
        <v>18</v>
      </c>
      <c r="H72" s="18" t="s">
        <v>649</v>
      </c>
      <c r="I72" s="19" t="s">
        <v>21</v>
      </c>
    </row>
    <row r="73">
      <c r="A73" s="13">
        <v>1967.0</v>
      </c>
      <c r="B73" s="6" t="s">
        <v>35</v>
      </c>
      <c r="C73" s="6" t="s">
        <v>36</v>
      </c>
      <c r="D73" s="14" t="s">
        <v>22</v>
      </c>
      <c r="E73" s="15" t="s">
        <v>652</v>
      </c>
      <c r="F73" s="15" t="s">
        <v>653</v>
      </c>
      <c r="G73" s="16" t="s">
        <v>18</v>
      </c>
      <c r="H73" s="18" t="s">
        <v>655</v>
      </c>
      <c r="I73" s="19" t="s">
        <v>658</v>
      </c>
    </row>
    <row r="74">
      <c r="A74" s="13">
        <v>1967.0</v>
      </c>
      <c r="B74" s="6" t="s">
        <v>35</v>
      </c>
      <c r="C74" s="6" t="s">
        <v>36</v>
      </c>
      <c r="D74" s="14" t="s">
        <v>22</v>
      </c>
      <c r="E74" s="15" t="s">
        <v>437</v>
      </c>
      <c r="F74" s="15" t="s">
        <v>660</v>
      </c>
      <c r="G74" s="16" t="s">
        <v>18</v>
      </c>
      <c r="H74" s="18" t="s">
        <v>662</v>
      </c>
      <c r="I74" s="19" t="s">
        <v>21</v>
      </c>
    </row>
    <row r="75">
      <c r="A75" s="13">
        <v>1967.0</v>
      </c>
      <c r="B75" s="6" t="s">
        <v>35</v>
      </c>
      <c r="C75" s="6" t="s">
        <v>36</v>
      </c>
      <c r="D75" s="14" t="s">
        <v>22</v>
      </c>
      <c r="E75" s="15" t="s">
        <v>471</v>
      </c>
      <c r="F75" s="15" t="s">
        <v>664</v>
      </c>
      <c r="G75" s="16" t="s">
        <v>18</v>
      </c>
      <c r="H75" s="18" t="s">
        <v>665</v>
      </c>
      <c r="I75" s="19" t="s">
        <v>21</v>
      </c>
    </row>
    <row r="76">
      <c r="A76" s="13">
        <v>1967.0</v>
      </c>
      <c r="B76" s="6" t="s">
        <v>35</v>
      </c>
      <c r="C76" s="6" t="s">
        <v>36</v>
      </c>
      <c r="D76" s="14" t="s">
        <v>22</v>
      </c>
      <c r="E76" s="15" t="s">
        <v>667</v>
      </c>
      <c r="F76" s="15" t="s">
        <v>668</v>
      </c>
      <c r="G76" s="16" t="s">
        <v>18</v>
      </c>
      <c r="H76" s="18" t="s">
        <v>669</v>
      </c>
      <c r="I76" s="19" t="s">
        <v>21</v>
      </c>
    </row>
    <row r="77">
      <c r="A77" s="5">
        <v>1968.0</v>
      </c>
      <c r="B77" s="6" t="s">
        <v>35</v>
      </c>
      <c r="C77" s="6" t="s">
        <v>36</v>
      </c>
      <c r="D77" s="7" t="s">
        <v>15</v>
      </c>
      <c r="E77" s="8" t="s">
        <v>671</v>
      </c>
      <c r="F77" s="8" t="s">
        <v>672</v>
      </c>
      <c r="G77" s="9" t="s">
        <v>18</v>
      </c>
      <c r="H77" s="10" t="s">
        <v>674</v>
      </c>
      <c r="I77" s="12" t="s">
        <v>21</v>
      </c>
    </row>
    <row r="78">
      <c r="A78" s="5">
        <v>1968.0</v>
      </c>
      <c r="B78" s="6" t="s">
        <v>35</v>
      </c>
      <c r="C78" s="6" t="s">
        <v>36</v>
      </c>
      <c r="D78" s="7" t="s">
        <v>22</v>
      </c>
      <c r="E78" s="8" t="s">
        <v>389</v>
      </c>
      <c r="F78" s="8" t="s">
        <v>676</v>
      </c>
      <c r="G78" s="9" t="s">
        <v>18</v>
      </c>
      <c r="H78" s="10" t="s">
        <v>678</v>
      </c>
      <c r="I78" s="12" t="s">
        <v>21</v>
      </c>
    </row>
    <row r="79">
      <c r="A79" s="5">
        <v>1968.0</v>
      </c>
      <c r="B79" s="6" t="s">
        <v>35</v>
      </c>
      <c r="C79" s="6" t="s">
        <v>36</v>
      </c>
      <c r="D79" s="7" t="s">
        <v>22</v>
      </c>
      <c r="E79" s="8" t="s">
        <v>681</v>
      </c>
      <c r="F79" s="8" t="s">
        <v>682</v>
      </c>
      <c r="G79" s="9" t="s">
        <v>18</v>
      </c>
      <c r="H79" s="10" t="s">
        <v>685</v>
      </c>
      <c r="I79" s="12" t="s">
        <v>21</v>
      </c>
    </row>
    <row r="80">
      <c r="A80" s="5">
        <v>1968.0</v>
      </c>
      <c r="B80" s="6" t="s">
        <v>35</v>
      </c>
      <c r="C80" s="6" t="s">
        <v>36</v>
      </c>
      <c r="D80" s="7" t="s">
        <v>22</v>
      </c>
      <c r="E80" s="8" t="s">
        <v>402</v>
      </c>
      <c r="F80" s="8" t="s">
        <v>688</v>
      </c>
      <c r="G80" s="9" t="s">
        <v>18</v>
      </c>
      <c r="H80" s="10" t="s">
        <v>690</v>
      </c>
      <c r="I80" s="12" t="s">
        <v>21</v>
      </c>
    </row>
    <row r="81">
      <c r="A81" s="5">
        <v>1968.0</v>
      </c>
      <c r="B81" s="6" t="s">
        <v>35</v>
      </c>
      <c r="C81" s="6" t="s">
        <v>36</v>
      </c>
      <c r="D81" s="7" t="s">
        <v>22</v>
      </c>
      <c r="E81" s="8" t="s">
        <v>692</v>
      </c>
      <c r="F81" s="8" t="s">
        <v>693</v>
      </c>
      <c r="G81" s="9" t="s">
        <v>18</v>
      </c>
      <c r="H81" s="10" t="s">
        <v>695</v>
      </c>
      <c r="I81" s="12" t="s">
        <v>21</v>
      </c>
    </row>
    <row r="82">
      <c r="A82" s="13">
        <v>1969.0</v>
      </c>
      <c r="B82" s="6" t="s">
        <v>35</v>
      </c>
      <c r="C82" s="6" t="s">
        <v>36</v>
      </c>
      <c r="D82" s="14" t="s">
        <v>15</v>
      </c>
      <c r="E82" s="15" t="s">
        <v>410</v>
      </c>
      <c r="F82" s="15" t="s">
        <v>702</v>
      </c>
      <c r="G82" s="16" t="s">
        <v>18</v>
      </c>
      <c r="H82" s="23" t="s">
        <v>704</v>
      </c>
      <c r="I82" s="19" t="s">
        <v>21</v>
      </c>
    </row>
    <row r="83">
      <c r="A83" s="13">
        <v>1969.0</v>
      </c>
      <c r="B83" s="6" t="s">
        <v>35</v>
      </c>
      <c r="C83" s="6" t="s">
        <v>36</v>
      </c>
      <c r="D83" s="14" t="s">
        <v>22</v>
      </c>
      <c r="E83" s="15" t="s">
        <v>707</v>
      </c>
      <c r="F83" s="15" t="s">
        <v>708</v>
      </c>
      <c r="G83" s="16" t="s">
        <v>18</v>
      </c>
      <c r="H83" s="18" t="s">
        <v>710</v>
      </c>
      <c r="I83" s="19" t="s">
        <v>21</v>
      </c>
    </row>
    <row r="84">
      <c r="A84" s="13">
        <v>1969.0</v>
      </c>
      <c r="B84" s="6" t="s">
        <v>35</v>
      </c>
      <c r="C84" s="6" t="s">
        <v>36</v>
      </c>
      <c r="D84" s="14" t="s">
        <v>22</v>
      </c>
      <c r="E84" s="15" t="s">
        <v>402</v>
      </c>
      <c r="F84" s="15" t="s">
        <v>713</v>
      </c>
      <c r="G84" s="16" t="s">
        <v>18</v>
      </c>
      <c r="H84" s="18" t="s">
        <v>714</v>
      </c>
      <c r="I84" s="19" t="s">
        <v>21</v>
      </c>
    </row>
    <row r="85">
      <c r="A85" s="13">
        <v>1969.0</v>
      </c>
      <c r="B85" s="6" t="s">
        <v>35</v>
      </c>
      <c r="C85" s="6" t="s">
        <v>36</v>
      </c>
      <c r="D85" s="14" t="s">
        <v>22</v>
      </c>
      <c r="E85" s="15" t="s">
        <v>222</v>
      </c>
      <c r="F85" s="15" t="s">
        <v>717</v>
      </c>
      <c r="G85" s="16" t="s">
        <v>18</v>
      </c>
      <c r="H85" s="18" t="s">
        <v>719</v>
      </c>
      <c r="I85" s="19" t="s">
        <v>21</v>
      </c>
    </row>
    <row r="86">
      <c r="A86" s="13">
        <v>1969.0</v>
      </c>
      <c r="B86" s="6" t="s">
        <v>35</v>
      </c>
      <c r="C86" s="6" t="s">
        <v>36</v>
      </c>
      <c r="D86" s="14" t="s">
        <v>22</v>
      </c>
      <c r="E86" s="15" t="s">
        <v>526</v>
      </c>
      <c r="F86" s="15" t="s">
        <v>721</v>
      </c>
      <c r="G86" s="16" t="s">
        <v>18</v>
      </c>
      <c r="H86" s="18" t="s">
        <v>723</v>
      </c>
      <c r="I86" s="19" t="s">
        <v>21</v>
      </c>
    </row>
    <row r="87">
      <c r="A87" s="5">
        <v>1970.0</v>
      </c>
      <c r="B87" s="6" t="s">
        <v>35</v>
      </c>
      <c r="C87" s="6" t="s">
        <v>36</v>
      </c>
      <c r="D87" s="7" t="s">
        <v>15</v>
      </c>
      <c r="E87" s="8" t="s">
        <v>726</v>
      </c>
      <c r="F87" s="8" t="s">
        <v>728</v>
      </c>
      <c r="G87" s="9" t="s">
        <v>18</v>
      </c>
      <c r="H87" s="10" t="s">
        <v>729</v>
      </c>
      <c r="I87" s="12" t="s">
        <v>21</v>
      </c>
    </row>
    <row r="88">
      <c r="A88" s="5">
        <v>1970.0</v>
      </c>
      <c r="B88" s="6" t="s">
        <v>35</v>
      </c>
      <c r="C88" s="6" t="s">
        <v>36</v>
      </c>
      <c r="D88" s="7" t="s">
        <v>22</v>
      </c>
      <c r="E88" s="8" t="s">
        <v>27</v>
      </c>
      <c r="F88" s="8" t="s">
        <v>733</v>
      </c>
      <c r="G88" s="9" t="s">
        <v>18</v>
      </c>
      <c r="H88" s="10" t="s">
        <v>735</v>
      </c>
      <c r="I88" s="12" t="s">
        <v>21</v>
      </c>
    </row>
    <row r="89">
      <c r="A89" s="5">
        <v>1970.0</v>
      </c>
      <c r="B89" s="6" t="s">
        <v>35</v>
      </c>
      <c r="C89" s="6" t="s">
        <v>36</v>
      </c>
      <c r="D89" s="7" t="s">
        <v>22</v>
      </c>
      <c r="E89" s="8" t="s">
        <v>739</v>
      </c>
      <c r="F89" s="8" t="s">
        <v>740</v>
      </c>
      <c r="G89" s="9" t="s">
        <v>18</v>
      </c>
      <c r="H89" s="10" t="s">
        <v>742</v>
      </c>
      <c r="I89" s="12" t="s">
        <v>21</v>
      </c>
    </row>
    <row r="90">
      <c r="A90" s="5">
        <v>1970.0</v>
      </c>
      <c r="B90" s="6" t="s">
        <v>35</v>
      </c>
      <c r="C90" s="6" t="s">
        <v>36</v>
      </c>
      <c r="D90" s="7" t="s">
        <v>22</v>
      </c>
      <c r="E90" s="8" t="s">
        <v>16</v>
      </c>
      <c r="F90" s="8" t="s">
        <v>744</v>
      </c>
      <c r="G90" s="9" t="s">
        <v>18</v>
      </c>
      <c r="H90" s="10" t="s">
        <v>746</v>
      </c>
      <c r="I90" s="12" t="s">
        <v>21</v>
      </c>
    </row>
    <row r="91">
      <c r="A91" s="5">
        <v>1970.0</v>
      </c>
      <c r="B91" s="6" t="s">
        <v>35</v>
      </c>
      <c r="C91" s="6" t="s">
        <v>36</v>
      </c>
      <c r="D91" s="7" t="s">
        <v>22</v>
      </c>
      <c r="E91" s="8" t="s">
        <v>432</v>
      </c>
      <c r="F91" s="8" t="s">
        <v>748</v>
      </c>
      <c r="G91" s="9" t="s">
        <v>18</v>
      </c>
      <c r="H91" s="10" t="s">
        <v>750</v>
      </c>
      <c r="I91" s="12" t="s">
        <v>21</v>
      </c>
    </row>
    <row r="92">
      <c r="A92" s="13">
        <v>1971.0</v>
      </c>
      <c r="B92" s="6" t="s">
        <v>35</v>
      </c>
      <c r="C92" s="6" t="s">
        <v>36</v>
      </c>
      <c r="D92" s="14" t="s">
        <v>15</v>
      </c>
      <c r="E92" s="15" t="s">
        <v>753</v>
      </c>
      <c r="F92" s="15" t="s">
        <v>754</v>
      </c>
      <c r="G92" s="16" t="s">
        <v>18</v>
      </c>
      <c r="H92" s="18" t="s">
        <v>756</v>
      </c>
      <c r="I92" s="19" t="s">
        <v>21</v>
      </c>
    </row>
    <row r="93">
      <c r="A93" s="13">
        <v>1971.0</v>
      </c>
      <c r="B93" s="6" t="s">
        <v>35</v>
      </c>
      <c r="C93" s="6" t="s">
        <v>36</v>
      </c>
      <c r="D93" s="14" t="s">
        <v>22</v>
      </c>
      <c r="E93" s="15" t="s">
        <v>692</v>
      </c>
      <c r="F93" s="15" t="s">
        <v>758</v>
      </c>
      <c r="G93" s="16" t="s">
        <v>18</v>
      </c>
      <c r="H93" s="18" t="s">
        <v>760</v>
      </c>
      <c r="I93" s="19" t="s">
        <v>21</v>
      </c>
    </row>
    <row r="94">
      <c r="A94" s="13">
        <v>1971.0</v>
      </c>
      <c r="B94" s="6" t="s">
        <v>35</v>
      </c>
      <c r="C94" s="6" t="s">
        <v>36</v>
      </c>
      <c r="D94" s="14" t="s">
        <v>22</v>
      </c>
      <c r="E94" s="15" t="s">
        <v>41</v>
      </c>
      <c r="F94" s="15" t="s">
        <v>762</v>
      </c>
      <c r="G94" s="16" t="s">
        <v>18</v>
      </c>
      <c r="H94" s="18" t="s">
        <v>763</v>
      </c>
      <c r="I94" s="19" t="s">
        <v>21</v>
      </c>
    </row>
    <row r="95">
      <c r="A95" s="13">
        <v>1971.0</v>
      </c>
      <c r="B95" s="6" t="s">
        <v>35</v>
      </c>
      <c r="C95" s="6" t="s">
        <v>36</v>
      </c>
      <c r="D95" s="14" t="s">
        <v>22</v>
      </c>
      <c r="E95" s="15" t="s">
        <v>767</v>
      </c>
      <c r="F95" s="15" t="s">
        <v>768</v>
      </c>
      <c r="G95" s="16" t="s">
        <v>18</v>
      </c>
      <c r="H95" s="18" t="s">
        <v>770</v>
      </c>
      <c r="I95" s="19" t="s">
        <v>21</v>
      </c>
    </row>
    <row r="96">
      <c r="A96" s="13">
        <v>1971.0</v>
      </c>
      <c r="B96" s="6" t="s">
        <v>35</v>
      </c>
      <c r="C96" s="6" t="s">
        <v>36</v>
      </c>
      <c r="D96" s="14" t="s">
        <v>22</v>
      </c>
      <c r="E96" s="15" t="s">
        <v>494</v>
      </c>
      <c r="F96" s="15" t="s">
        <v>773</v>
      </c>
      <c r="G96" s="16" t="s">
        <v>18</v>
      </c>
      <c r="H96" s="18" t="s">
        <v>776</v>
      </c>
      <c r="I96" s="19" t="s">
        <v>21</v>
      </c>
    </row>
    <row r="97">
      <c r="A97" s="5">
        <v>1972.0</v>
      </c>
      <c r="B97" s="6" t="s">
        <v>35</v>
      </c>
      <c r="C97" s="6" t="s">
        <v>36</v>
      </c>
      <c r="D97" s="7" t="s">
        <v>15</v>
      </c>
      <c r="E97" s="8" t="s">
        <v>739</v>
      </c>
      <c r="F97" s="8" t="s">
        <v>777</v>
      </c>
      <c r="G97" s="9" t="s">
        <v>18</v>
      </c>
      <c r="H97" s="10" t="s">
        <v>779</v>
      </c>
      <c r="I97" s="12" t="s">
        <v>21</v>
      </c>
    </row>
    <row r="98">
      <c r="A98" s="5">
        <v>1972.0</v>
      </c>
      <c r="B98" s="6" t="s">
        <v>35</v>
      </c>
      <c r="C98" s="6" t="s">
        <v>36</v>
      </c>
      <c r="D98" s="7" t="s">
        <v>22</v>
      </c>
      <c r="E98" s="8" t="s">
        <v>781</v>
      </c>
      <c r="F98" s="8" t="s">
        <v>782</v>
      </c>
      <c r="G98" s="9" t="s">
        <v>18</v>
      </c>
      <c r="H98" s="10" t="s">
        <v>784</v>
      </c>
      <c r="I98" s="12" t="s">
        <v>21</v>
      </c>
    </row>
    <row r="99">
      <c r="A99" s="5">
        <v>1972.0</v>
      </c>
      <c r="B99" s="6" t="s">
        <v>35</v>
      </c>
      <c r="C99" s="6" t="s">
        <v>36</v>
      </c>
      <c r="D99" s="7" t="s">
        <v>22</v>
      </c>
      <c r="E99" s="8" t="s">
        <v>787</v>
      </c>
      <c r="F99" s="8" t="s">
        <v>788</v>
      </c>
      <c r="G99" s="9" t="s">
        <v>18</v>
      </c>
      <c r="H99" s="10" t="s">
        <v>790</v>
      </c>
      <c r="I99" s="12" t="s">
        <v>21</v>
      </c>
    </row>
    <row r="100">
      <c r="A100" s="5">
        <v>1972.0</v>
      </c>
      <c r="B100" s="6" t="s">
        <v>35</v>
      </c>
      <c r="C100" s="6" t="s">
        <v>36</v>
      </c>
      <c r="D100" s="7" t="s">
        <v>22</v>
      </c>
      <c r="E100" s="8" t="s">
        <v>41</v>
      </c>
      <c r="F100" s="8" t="s">
        <v>794</v>
      </c>
      <c r="G100" s="9" t="s">
        <v>18</v>
      </c>
      <c r="H100" s="10" t="s">
        <v>796</v>
      </c>
      <c r="I100" s="12" t="s">
        <v>21</v>
      </c>
    </row>
    <row r="101">
      <c r="A101" s="5">
        <v>1972.0</v>
      </c>
      <c r="B101" s="6" t="s">
        <v>35</v>
      </c>
      <c r="C101" s="6" t="s">
        <v>36</v>
      </c>
      <c r="D101" s="7" t="s">
        <v>22</v>
      </c>
      <c r="E101" s="8" t="s">
        <v>526</v>
      </c>
      <c r="F101" s="8" t="s">
        <v>794</v>
      </c>
      <c r="G101" s="9" t="s">
        <v>18</v>
      </c>
      <c r="H101" s="10" t="s">
        <v>801</v>
      </c>
      <c r="I101" s="12" t="s">
        <v>21</v>
      </c>
    </row>
    <row r="102">
      <c r="A102" s="5">
        <v>1973.0</v>
      </c>
      <c r="B102" s="6" t="s">
        <v>13</v>
      </c>
      <c r="C102" s="6" t="s">
        <v>14</v>
      </c>
      <c r="D102" s="7" t="s">
        <v>15</v>
      </c>
      <c r="E102" s="8" t="s">
        <v>16</v>
      </c>
      <c r="F102" s="8" t="s">
        <v>17</v>
      </c>
      <c r="G102" s="9" t="s">
        <v>18</v>
      </c>
      <c r="H102" s="10" t="s">
        <v>20</v>
      </c>
      <c r="I102" s="12" t="s">
        <v>21</v>
      </c>
    </row>
    <row r="103">
      <c r="A103" s="5">
        <v>1973.0</v>
      </c>
      <c r="B103" s="6" t="s">
        <v>13</v>
      </c>
      <c r="C103" s="6" t="s">
        <v>14</v>
      </c>
      <c r="D103" s="7" t="s">
        <v>22</v>
      </c>
      <c r="E103" s="8" t="s">
        <v>23</v>
      </c>
      <c r="F103" s="8" t="s">
        <v>24</v>
      </c>
      <c r="G103" s="9" t="s">
        <v>18</v>
      </c>
      <c r="H103" s="10" t="s">
        <v>26</v>
      </c>
      <c r="I103" s="12" t="s">
        <v>21</v>
      </c>
    </row>
    <row r="104">
      <c r="A104" s="5">
        <v>1973.0</v>
      </c>
      <c r="B104" s="6" t="s">
        <v>13</v>
      </c>
      <c r="C104" s="6" t="s">
        <v>14</v>
      </c>
      <c r="D104" s="7" t="s">
        <v>22</v>
      </c>
      <c r="E104" s="8" t="s">
        <v>27</v>
      </c>
      <c r="F104" s="8" t="s">
        <v>28</v>
      </c>
      <c r="G104" s="9" t="s">
        <v>18</v>
      </c>
      <c r="H104" s="10" t="s">
        <v>30</v>
      </c>
      <c r="I104" s="12" t="s">
        <v>21</v>
      </c>
    </row>
    <row r="105">
      <c r="A105" s="5">
        <v>1973.0</v>
      </c>
      <c r="B105" s="6" t="s">
        <v>13</v>
      </c>
      <c r="C105" s="6" t="s">
        <v>14</v>
      </c>
      <c r="D105" s="7" t="s">
        <v>22</v>
      </c>
      <c r="E105" s="8" t="s">
        <v>31</v>
      </c>
      <c r="F105" s="8" t="s">
        <v>32</v>
      </c>
      <c r="G105" s="9" t="s">
        <v>18</v>
      </c>
      <c r="H105" s="10" t="s">
        <v>34</v>
      </c>
      <c r="I105" s="12" t="s">
        <v>21</v>
      </c>
    </row>
    <row r="106">
      <c r="A106" s="5">
        <v>1973.0</v>
      </c>
      <c r="B106" s="6" t="s">
        <v>13</v>
      </c>
      <c r="C106" s="6" t="s">
        <v>14</v>
      </c>
      <c r="D106" s="7" t="s">
        <v>22</v>
      </c>
      <c r="E106" s="8" t="s">
        <v>520</v>
      </c>
      <c r="F106" s="8" t="s">
        <v>521</v>
      </c>
      <c r="G106" s="9" t="s">
        <v>18</v>
      </c>
      <c r="H106" s="10" t="s">
        <v>74</v>
      </c>
      <c r="I106" s="12" t="s">
        <v>21</v>
      </c>
    </row>
    <row r="107">
      <c r="A107" s="13">
        <v>1973.0</v>
      </c>
      <c r="B107" s="6" t="s">
        <v>35</v>
      </c>
      <c r="C107" s="6" t="s">
        <v>36</v>
      </c>
      <c r="D107" s="14" t="s">
        <v>22</v>
      </c>
      <c r="E107" s="15" t="s">
        <v>71</v>
      </c>
      <c r="F107" s="15" t="s">
        <v>72</v>
      </c>
      <c r="G107" s="16" t="s">
        <v>51</v>
      </c>
      <c r="H107" s="18" t="s">
        <v>74</v>
      </c>
      <c r="I107" s="19" t="s">
        <v>21</v>
      </c>
    </row>
    <row r="108">
      <c r="A108" s="13">
        <v>1973.0</v>
      </c>
      <c r="B108" s="6" t="s">
        <v>35</v>
      </c>
      <c r="C108" s="6" t="s">
        <v>36</v>
      </c>
      <c r="D108" s="14" t="s">
        <v>22</v>
      </c>
      <c r="E108" s="15" t="s">
        <v>164</v>
      </c>
      <c r="F108" s="15" t="s">
        <v>165</v>
      </c>
      <c r="G108" s="16" t="s">
        <v>51</v>
      </c>
      <c r="H108" s="18" t="s">
        <v>34</v>
      </c>
      <c r="I108" s="19" t="s">
        <v>21</v>
      </c>
    </row>
    <row r="109">
      <c r="A109" s="13">
        <v>1973.0</v>
      </c>
      <c r="B109" s="6" t="s">
        <v>35</v>
      </c>
      <c r="C109" s="6" t="s">
        <v>36</v>
      </c>
      <c r="D109" s="14" t="s">
        <v>15</v>
      </c>
      <c r="E109" s="15" t="s">
        <v>45</v>
      </c>
      <c r="F109" s="15" t="s">
        <v>817</v>
      </c>
      <c r="G109" s="16" t="s">
        <v>18</v>
      </c>
      <c r="H109" s="18" t="s">
        <v>20</v>
      </c>
      <c r="I109" s="19" t="s">
        <v>21</v>
      </c>
    </row>
    <row r="110">
      <c r="A110" s="13">
        <v>1973.0</v>
      </c>
      <c r="B110" s="6" t="s">
        <v>35</v>
      </c>
      <c r="C110" s="6" t="s">
        <v>36</v>
      </c>
      <c r="D110" s="14" t="s">
        <v>22</v>
      </c>
      <c r="E110" s="15" t="s">
        <v>818</v>
      </c>
      <c r="F110" s="15" t="s">
        <v>819</v>
      </c>
      <c r="G110" s="16" t="s">
        <v>18</v>
      </c>
      <c r="H110" s="18" t="s">
        <v>26</v>
      </c>
      <c r="I110" s="19" t="s">
        <v>70</v>
      </c>
    </row>
    <row r="111">
      <c r="A111" s="13">
        <v>1973.0</v>
      </c>
      <c r="B111" s="6" t="s">
        <v>35</v>
      </c>
      <c r="C111" s="6" t="s">
        <v>36</v>
      </c>
      <c r="D111" s="14" t="s">
        <v>22</v>
      </c>
      <c r="E111" s="15" t="s">
        <v>410</v>
      </c>
      <c r="F111" s="15" t="s">
        <v>820</v>
      </c>
      <c r="G111" s="16" t="s">
        <v>18</v>
      </c>
      <c r="H111" s="18" t="s">
        <v>821</v>
      </c>
      <c r="I111" s="19" t="s">
        <v>21</v>
      </c>
    </row>
    <row r="112">
      <c r="A112" s="13">
        <v>1973.0</v>
      </c>
      <c r="B112" s="6" t="s">
        <v>35</v>
      </c>
      <c r="C112" s="6" t="s">
        <v>36</v>
      </c>
      <c r="D112" s="14" t="s">
        <v>22</v>
      </c>
      <c r="E112" s="15" t="s">
        <v>824</v>
      </c>
      <c r="F112" s="15" t="s">
        <v>825</v>
      </c>
      <c r="G112" s="16" t="s">
        <v>18</v>
      </c>
      <c r="H112" s="18" t="s">
        <v>30</v>
      </c>
      <c r="I112" s="19" t="s">
        <v>21</v>
      </c>
    </row>
    <row r="113">
      <c r="A113" s="13">
        <v>1974.0</v>
      </c>
      <c r="B113" s="6" t="s">
        <v>13</v>
      </c>
      <c r="C113" s="6" t="s">
        <v>14</v>
      </c>
      <c r="D113" s="14" t="s">
        <v>15</v>
      </c>
      <c r="E113" s="15" t="s">
        <v>41</v>
      </c>
      <c r="F113" s="15" t="s">
        <v>42</v>
      </c>
      <c r="G113" s="16" t="s">
        <v>18</v>
      </c>
      <c r="H113" s="18" t="s">
        <v>44</v>
      </c>
      <c r="I113" s="19" t="s">
        <v>21</v>
      </c>
    </row>
    <row r="114">
      <c r="A114" s="13">
        <v>1974.0</v>
      </c>
      <c r="B114" s="6" t="s">
        <v>13</v>
      </c>
      <c r="C114" s="6" t="s">
        <v>14</v>
      </c>
      <c r="D114" s="14" t="s">
        <v>22</v>
      </c>
      <c r="E114" s="15" t="s">
        <v>45</v>
      </c>
      <c r="F114" s="15" t="s">
        <v>46</v>
      </c>
      <c r="G114" s="16" t="s">
        <v>18</v>
      </c>
      <c r="H114" s="18" t="s">
        <v>48</v>
      </c>
      <c r="I114" s="19" t="s">
        <v>21</v>
      </c>
    </row>
    <row r="115">
      <c r="A115" s="13">
        <v>1974.0</v>
      </c>
      <c r="B115" s="6" t="s">
        <v>13</v>
      </c>
      <c r="C115" s="6" t="s">
        <v>14</v>
      </c>
      <c r="D115" s="14" t="s">
        <v>22</v>
      </c>
      <c r="E115" s="15" t="s">
        <v>54</v>
      </c>
      <c r="F115" s="15" t="s">
        <v>55</v>
      </c>
      <c r="G115" s="16" t="s">
        <v>18</v>
      </c>
      <c r="H115" s="18" t="s">
        <v>57</v>
      </c>
      <c r="I115" s="19" t="s">
        <v>21</v>
      </c>
    </row>
    <row r="116">
      <c r="A116" s="13">
        <v>1974.0</v>
      </c>
      <c r="B116" s="6" t="s">
        <v>13</v>
      </c>
      <c r="C116" s="6" t="s">
        <v>14</v>
      </c>
      <c r="D116" s="14" t="s">
        <v>22</v>
      </c>
      <c r="E116" s="15" t="s">
        <v>58</v>
      </c>
      <c r="F116" s="15" t="s">
        <v>59</v>
      </c>
      <c r="G116" s="16" t="s">
        <v>18</v>
      </c>
      <c r="H116" s="18" t="s">
        <v>61</v>
      </c>
      <c r="I116" s="19" t="s">
        <v>21</v>
      </c>
    </row>
    <row r="117">
      <c r="A117" s="13">
        <v>1974.0</v>
      </c>
      <c r="B117" s="6" t="s">
        <v>13</v>
      </c>
      <c r="C117" s="6" t="s">
        <v>14</v>
      </c>
      <c r="D117" s="14" t="s">
        <v>22</v>
      </c>
      <c r="E117" s="15" t="s">
        <v>340</v>
      </c>
      <c r="F117" s="15" t="s">
        <v>341</v>
      </c>
      <c r="G117" s="16" t="s">
        <v>342</v>
      </c>
      <c r="H117" s="18" t="s">
        <v>344</v>
      </c>
      <c r="I117" s="19" t="s">
        <v>21</v>
      </c>
    </row>
    <row r="118">
      <c r="A118" s="5">
        <v>1974.0</v>
      </c>
      <c r="B118" s="6" t="s">
        <v>35</v>
      </c>
      <c r="C118" s="6" t="s">
        <v>36</v>
      </c>
      <c r="D118" s="7" t="s">
        <v>15</v>
      </c>
      <c r="E118" s="8" t="s">
        <v>113</v>
      </c>
      <c r="F118" s="8" t="s">
        <v>844</v>
      </c>
      <c r="G118" s="9" t="s">
        <v>18</v>
      </c>
      <c r="H118" s="10" t="s">
        <v>44</v>
      </c>
      <c r="I118" s="12" t="s">
        <v>21</v>
      </c>
    </row>
    <row r="119">
      <c r="A119" s="5">
        <v>1974.0</v>
      </c>
      <c r="B119" s="6" t="s">
        <v>35</v>
      </c>
      <c r="C119" s="6" t="s">
        <v>36</v>
      </c>
      <c r="D119" s="7" t="s">
        <v>22</v>
      </c>
      <c r="E119" s="8" t="s">
        <v>437</v>
      </c>
      <c r="F119" s="8" t="s">
        <v>849</v>
      </c>
      <c r="G119" s="9" t="s">
        <v>18</v>
      </c>
      <c r="H119" s="10" t="s">
        <v>48</v>
      </c>
      <c r="I119" s="12" t="s">
        <v>21</v>
      </c>
    </row>
    <row r="120">
      <c r="A120" s="5">
        <v>1974.0</v>
      </c>
      <c r="B120" s="6" t="s">
        <v>35</v>
      </c>
      <c r="C120" s="6" t="s">
        <v>36</v>
      </c>
      <c r="D120" s="7" t="s">
        <v>22</v>
      </c>
      <c r="E120" s="8" t="s">
        <v>410</v>
      </c>
      <c r="F120" s="8" t="s">
        <v>851</v>
      </c>
      <c r="G120" s="9" t="s">
        <v>18</v>
      </c>
      <c r="H120" s="10" t="s">
        <v>344</v>
      </c>
      <c r="I120" s="12" t="s">
        <v>21</v>
      </c>
    </row>
    <row r="121">
      <c r="A121" s="5">
        <v>1974.0</v>
      </c>
      <c r="B121" s="6" t="s">
        <v>35</v>
      </c>
      <c r="C121" s="6" t="s">
        <v>36</v>
      </c>
      <c r="D121" s="7" t="s">
        <v>22</v>
      </c>
      <c r="E121" s="8" t="s">
        <v>128</v>
      </c>
      <c r="F121" s="8" t="s">
        <v>854</v>
      </c>
      <c r="G121" s="9" t="s">
        <v>18</v>
      </c>
      <c r="H121" s="10" t="s">
        <v>61</v>
      </c>
      <c r="I121" s="12" t="s">
        <v>21</v>
      </c>
    </row>
    <row r="122">
      <c r="A122" s="5">
        <v>1974.0</v>
      </c>
      <c r="B122" s="6" t="s">
        <v>35</v>
      </c>
      <c r="C122" s="6" t="s">
        <v>36</v>
      </c>
      <c r="D122" s="7" t="s">
        <v>22</v>
      </c>
      <c r="E122" s="8" t="s">
        <v>93</v>
      </c>
      <c r="F122" s="8" t="s">
        <v>855</v>
      </c>
      <c r="G122" s="9" t="s">
        <v>18</v>
      </c>
      <c r="H122" s="10" t="s">
        <v>57</v>
      </c>
      <c r="I122" s="21" t="s">
        <v>21</v>
      </c>
    </row>
    <row r="123">
      <c r="A123" s="5">
        <v>1975.0</v>
      </c>
      <c r="B123" s="6" t="s">
        <v>13</v>
      </c>
      <c r="C123" s="6" t="s">
        <v>14</v>
      </c>
      <c r="D123" s="7" t="s">
        <v>15</v>
      </c>
      <c r="E123" s="8" t="s">
        <v>62</v>
      </c>
      <c r="F123" s="8" t="s">
        <v>63</v>
      </c>
      <c r="G123" s="9" t="s">
        <v>18</v>
      </c>
      <c r="H123" s="10" t="s">
        <v>65</v>
      </c>
      <c r="I123" s="21" t="s">
        <v>53</v>
      </c>
    </row>
    <row r="124">
      <c r="A124" s="5">
        <v>1975.0</v>
      </c>
      <c r="B124" s="6" t="s">
        <v>13</v>
      </c>
      <c r="C124" s="6" t="s">
        <v>14</v>
      </c>
      <c r="D124" s="7" t="s">
        <v>22</v>
      </c>
      <c r="E124" s="8" t="s">
        <v>66</v>
      </c>
      <c r="F124" s="8" t="s">
        <v>67</v>
      </c>
      <c r="G124" s="9" t="s">
        <v>18</v>
      </c>
      <c r="H124" s="10" t="s">
        <v>69</v>
      </c>
      <c r="I124" s="21" t="s">
        <v>70</v>
      </c>
    </row>
    <row r="125">
      <c r="A125" s="5">
        <v>1975.0</v>
      </c>
      <c r="B125" s="6" t="s">
        <v>13</v>
      </c>
      <c r="C125" s="6" t="s">
        <v>14</v>
      </c>
      <c r="D125" s="7" t="s">
        <v>22</v>
      </c>
      <c r="E125" s="8" t="s">
        <v>75</v>
      </c>
      <c r="F125" s="8" t="s">
        <v>76</v>
      </c>
      <c r="G125" s="9" t="s">
        <v>18</v>
      </c>
      <c r="H125" s="10" t="s">
        <v>78</v>
      </c>
      <c r="I125" s="21" t="s">
        <v>53</v>
      </c>
    </row>
    <row r="126">
      <c r="A126" s="5">
        <v>1975.0</v>
      </c>
      <c r="B126" s="6" t="s">
        <v>13</v>
      </c>
      <c r="C126" s="6" t="s">
        <v>14</v>
      </c>
      <c r="D126" s="7" t="s">
        <v>22</v>
      </c>
      <c r="E126" s="8" t="s">
        <v>58</v>
      </c>
      <c r="F126" s="8" t="s">
        <v>79</v>
      </c>
      <c r="G126" s="9" t="s">
        <v>18</v>
      </c>
      <c r="H126" s="10" t="s">
        <v>80</v>
      </c>
      <c r="I126" s="12" t="s">
        <v>21</v>
      </c>
    </row>
    <row r="127">
      <c r="A127" s="5">
        <v>1975.0</v>
      </c>
      <c r="B127" s="6" t="s">
        <v>13</v>
      </c>
      <c r="C127" s="6" t="s">
        <v>14</v>
      </c>
      <c r="D127" s="7" t="s">
        <v>22</v>
      </c>
      <c r="E127" s="8" t="s">
        <v>351</v>
      </c>
      <c r="F127" s="8" t="s">
        <v>352</v>
      </c>
      <c r="G127" s="9" t="s">
        <v>51</v>
      </c>
      <c r="H127" s="10" t="s">
        <v>354</v>
      </c>
      <c r="I127" s="12" t="s">
        <v>21</v>
      </c>
    </row>
    <row r="128">
      <c r="A128" s="13">
        <v>1975.0</v>
      </c>
      <c r="B128" s="6" t="s">
        <v>35</v>
      </c>
      <c r="C128" s="6" t="s">
        <v>36</v>
      </c>
      <c r="D128" s="14" t="s">
        <v>15</v>
      </c>
      <c r="E128" s="15" t="s">
        <v>866</v>
      </c>
      <c r="F128" s="15" t="s">
        <v>867</v>
      </c>
      <c r="G128" s="16" t="s">
        <v>18</v>
      </c>
      <c r="H128" s="18" t="s">
        <v>65</v>
      </c>
      <c r="I128" s="19" t="s">
        <v>21</v>
      </c>
    </row>
    <row r="129">
      <c r="A129" s="13">
        <v>1975.0</v>
      </c>
      <c r="B129" s="6" t="s">
        <v>35</v>
      </c>
      <c r="C129" s="6" t="s">
        <v>36</v>
      </c>
      <c r="D129" s="14" t="s">
        <v>22</v>
      </c>
      <c r="E129" s="15" t="s">
        <v>45</v>
      </c>
      <c r="F129" s="15" t="s">
        <v>870</v>
      </c>
      <c r="G129" s="16" t="s">
        <v>18</v>
      </c>
      <c r="H129" s="18" t="s">
        <v>69</v>
      </c>
      <c r="I129" s="19" t="s">
        <v>21</v>
      </c>
    </row>
    <row r="130">
      <c r="A130" s="13">
        <v>1975.0</v>
      </c>
      <c r="B130" s="6" t="s">
        <v>35</v>
      </c>
      <c r="C130" s="6" t="s">
        <v>36</v>
      </c>
      <c r="D130" s="14" t="s">
        <v>22</v>
      </c>
      <c r="E130" s="15" t="s">
        <v>692</v>
      </c>
      <c r="F130" s="15" t="s">
        <v>872</v>
      </c>
      <c r="G130" s="16" t="s">
        <v>18</v>
      </c>
      <c r="H130" s="18" t="s">
        <v>78</v>
      </c>
      <c r="I130" s="19" t="s">
        <v>21</v>
      </c>
    </row>
    <row r="131">
      <c r="A131" s="13">
        <v>1975.0</v>
      </c>
      <c r="B131" s="6" t="s">
        <v>35</v>
      </c>
      <c r="C131" s="6" t="s">
        <v>36</v>
      </c>
      <c r="D131" s="14" t="s">
        <v>22</v>
      </c>
      <c r="E131" s="15" t="s">
        <v>875</v>
      </c>
      <c r="F131" s="15" t="s">
        <v>876</v>
      </c>
      <c r="G131" s="16" t="s">
        <v>18</v>
      </c>
      <c r="H131" s="18" t="s">
        <v>354</v>
      </c>
      <c r="I131" s="19" t="s">
        <v>21</v>
      </c>
    </row>
    <row r="132">
      <c r="A132" s="13">
        <v>1975.0</v>
      </c>
      <c r="B132" s="6" t="s">
        <v>35</v>
      </c>
      <c r="C132" s="6" t="s">
        <v>36</v>
      </c>
      <c r="D132" s="14" t="s">
        <v>22</v>
      </c>
      <c r="E132" s="15" t="s">
        <v>128</v>
      </c>
      <c r="F132" s="15" t="s">
        <v>886</v>
      </c>
      <c r="G132" s="16" t="s">
        <v>18</v>
      </c>
      <c r="H132" s="18" t="s">
        <v>80</v>
      </c>
      <c r="I132" s="19" t="s">
        <v>21</v>
      </c>
    </row>
    <row r="133">
      <c r="A133" s="13">
        <v>1976.0</v>
      </c>
      <c r="B133" s="6" t="s">
        <v>13</v>
      </c>
      <c r="C133" s="6" t="s">
        <v>14</v>
      </c>
      <c r="D133" s="14" t="s">
        <v>15</v>
      </c>
      <c r="E133" s="15" t="s">
        <v>81</v>
      </c>
      <c r="F133" s="15" t="s">
        <v>82</v>
      </c>
      <c r="G133" s="16" t="s">
        <v>18</v>
      </c>
      <c r="H133" s="23" t="s">
        <v>84</v>
      </c>
      <c r="I133" s="19" t="s">
        <v>21</v>
      </c>
    </row>
    <row r="134">
      <c r="A134" s="13">
        <v>1976.0</v>
      </c>
      <c r="B134" s="6" t="s">
        <v>13</v>
      </c>
      <c r="C134" s="6" t="s">
        <v>14</v>
      </c>
      <c r="D134" s="14" t="s">
        <v>22</v>
      </c>
      <c r="E134" s="15" t="s">
        <v>16</v>
      </c>
      <c r="F134" s="15" t="s">
        <v>85</v>
      </c>
      <c r="G134" s="16" t="s">
        <v>18</v>
      </c>
      <c r="H134" s="18" t="s">
        <v>86</v>
      </c>
      <c r="I134" s="19" t="s">
        <v>21</v>
      </c>
    </row>
    <row r="135">
      <c r="A135" s="13">
        <v>1976.0</v>
      </c>
      <c r="B135" s="6" t="s">
        <v>13</v>
      </c>
      <c r="C135" s="6" t="s">
        <v>14</v>
      </c>
      <c r="D135" s="14" t="s">
        <v>22</v>
      </c>
      <c r="E135" s="15" t="s">
        <v>520</v>
      </c>
      <c r="F135" s="15" t="s">
        <v>90</v>
      </c>
      <c r="G135" s="16" t="s">
        <v>18</v>
      </c>
      <c r="H135" s="18" t="s">
        <v>666</v>
      </c>
      <c r="I135" s="19" t="s">
        <v>21</v>
      </c>
    </row>
    <row r="136">
      <c r="A136" s="13">
        <v>1976.0</v>
      </c>
      <c r="B136" s="6" t="s">
        <v>13</v>
      </c>
      <c r="C136" s="6" t="s">
        <v>14</v>
      </c>
      <c r="D136" s="14" t="s">
        <v>22</v>
      </c>
      <c r="E136" s="15" t="s">
        <v>89</v>
      </c>
      <c r="F136" s="15" t="s">
        <v>90</v>
      </c>
      <c r="G136" s="16" t="s">
        <v>18</v>
      </c>
      <c r="H136" s="18" t="s">
        <v>92</v>
      </c>
      <c r="I136" s="24" t="s">
        <v>53</v>
      </c>
    </row>
    <row r="137">
      <c r="A137" s="13">
        <v>1976.0</v>
      </c>
      <c r="B137" s="6" t="s">
        <v>13</v>
      </c>
      <c r="C137" s="6" t="s">
        <v>14</v>
      </c>
      <c r="D137" s="14" t="s">
        <v>22</v>
      </c>
      <c r="E137" s="15" t="s">
        <v>93</v>
      </c>
      <c r="F137" s="15" t="s">
        <v>94</v>
      </c>
      <c r="G137" s="16" t="s">
        <v>18</v>
      </c>
      <c r="H137" s="18" t="s">
        <v>96</v>
      </c>
      <c r="I137" s="24" t="s">
        <v>53</v>
      </c>
    </row>
    <row r="138">
      <c r="A138" s="5">
        <v>1976.0</v>
      </c>
      <c r="B138" s="6" t="s">
        <v>35</v>
      </c>
      <c r="C138" s="6" t="s">
        <v>36</v>
      </c>
      <c r="D138" s="7" t="s">
        <v>15</v>
      </c>
      <c r="E138" s="8" t="s">
        <v>898</v>
      </c>
      <c r="F138" s="8" t="s">
        <v>899</v>
      </c>
      <c r="G138" s="9" t="s">
        <v>18</v>
      </c>
      <c r="H138" s="10" t="s">
        <v>84</v>
      </c>
      <c r="I138" s="12" t="s">
        <v>70</v>
      </c>
    </row>
    <row r="139">
      <c r="A139" s="5">
        <v>1976.0</v>
      </c>
      <c r="B139" s="6" t="s">
        <v>35</v>
      </c>
      <c r="C139" s="6" t="s">
        <v>36</v>
      </c>
      <c r="D139" s="7" t="s">
        <v>22</v>
      </c>
      <c r="E139" s="8" t="s">
        <v>903</v>
      </c>
      <c r="F139" s="8" t="s">
        <v>904</v>
      </c>
      <c r="G139" s="9" t="s">
        <v>18</v>
      </c>
      <c r="H139" s="10" t="s">
        <v>92</v>
      </c>
      <c r="I139" s="12" t="s">
        <v>21</v>
      </c>
    </row>
    <row r="140">
      <c r="A140" s="5">
        <v>1976.0</v>
      </c>
      <c r="B140" s="6" t="s">
        <v>35</v>
      </c>
      <c r="C140" s="6" t="s">
        <v>36</v>
      </c>
      <c r="D140" s="7" t="s">
        <v>22</v>
      </c>
      <c r="E140" s="8" t="s">
        <v>692</v>
      </c>
      <c r="F140" s="8" t="s">
        <v>908</v>
      </c>
      <c r="G140" s="9" t="s">
        <v>18</v>
      </c>
      <c r="H140" s="10" t="s">
        <v>666</v>
      </c>
      <c r="I140" s="12" t="s">
        <v>21</v>
      </c>
    </row>
    <row r="141">
      <c r="A141" s="5">
        <v>1976.0</v>
      </c>
      <c r="B141" s="6" t="s">
        <v>35</v>
      </c>
      <c r="C141" s="6" t="s">
        <v>36</v>
      </c>
      <c r="D141" s="7" t="s">
        <v>22</v>
      </c>
      <c r="E141" s="8" t="s">
        <v>911</v>
      </c>
      <c r="F141" s="8" t="s">
        <v>912</v>
      </c>
      <c r="G141" s="9" t="s">
        <v>18</v>
      </c>
      <c r="H141" s="10" t="s">
        <v>86</v>
      </c>
      <c r="I141" s="12" t="s">
        <v>21</v>
      </c>
    </row>
    <row r="142" ht="16.5" customHeight="1">
      <c r="A142" s="5">
        <v>1976.0</v>
      </c>
      <c r="B142" s="6" t="s">
        <v>35</v>
      </c>
      <c r="C142" s="6" t="s">
        <v>36</v>
      </c>
      <c r="D142" s="7" t="s">
        <v>22</v>
      </c>
      <c r="E142" s="8" t="s">
        <v>41</v>
      </c>
      <c r="F142" s="8" t="s">
        <v>914</v>
      </c>
      <c r="G142" s="9" t="s">
        <v>18</v>
      </c>
      <c r="H142" s="10" t="s">
        <v>96</v>
      </c>
      <c r="I142" s="12" t="s">
        <v>21</v>
      </c>
    </row>
    <row r="143">
      <c r="A143" s="5">
        <v>1977.0</v>
      </c>
      <c r="B143" s="6" t="s">
        <v>13</v>
      </c>
      <c r="C143" s="6" t="s">
        <v>14</v>
      </c>
      <c r="D143" s="7" t="s">
        <v>15</v>
      </c>
      <c r="E143" s="8" t="s">
        <v>93</v>
      </c>
      <c r="F143" s="8" t="s">
        <v>97</v>
      </c>
      <c r="G143" s="9" t="s">
        <v>18</v>
      </c>
      <c r="H143" s="10" t="s">
        <v>98</v>
      </c>
      <c r="I143" s="21" t="s">
        <v>53</v>
      </c>
    </row>
    <row r="144">
      <c r="A144" s="5">
        <v>1977.0</v>
      </c>
      <c r="B144" s="6" t="s">
        <v>13</v>
      </c>
      <c r="C144" s="6" t="s">
        <v>14</v>
      </c>
      <c r="D144" s="7" t="s">
        <v>22</v>
      </c>
      <c r="E144" s="8" t="s">
        <v>99</v>
      </c>
      <c r="F144" s="8" t="s">
        <v>100</v>
      </c>
      <c r="G144" s="9" t="s">
        <v>18</v>
      </c>
      <c r="H144" s="10" t="s">
        <v>102</v>
      </c>
      <c r="I144" s="12" t="s">
        <v>21</v>
      </c>
    </row>
    <row r="145">
      <c r="A145" s="5">
        <v>1977.0</v>
      </c>
      <c r="B145" s="6" t="s">
        <v>13</v>
      </c>
      <c r="C145" s="6" t="s">
        <v>14</v>
      </c>
      <c r="D145" s="7" t="s">
        <v>22</v>
      </c>
      <c r="E145" s="8" t="s">
        <v>520</v>
      </c>
      <c r="F145" s="8" t="s">
        <v>701</v>
      </c>
      <c r="G145" s="9" t="s">
        <v>18</v>
      </c>
      <c r="H145" s="10" t="s">
        <v>703</v>
      </c>
      <c r="I145" s="12" t="s">
        <v>21</v>
      </c>
    </row>
    <row r="146">
      <c r="A146" s="5">
        <v>1977.0</v>
      </c>
      <c r="B146" s="6" t="s">
        <v>13</v>
      </c>
      <c r="C146" s="6" t="s">
        <v>14</v>
      </c>
      <c r="D146" s="7" t="s">
        <v>22</v>
      </c>
      <c r="E146" s="8" t="s">
        <v>814</v>
      </c>
      <c r="F146" s="8" t="s">
        <v>111</v>
      </c>
      <c r="G146" s="9" t="s">
        <v>18</v>
      </c>
      <c r="H146" s="10" t="s">
        <v>816</v>
      </c>
      <c r="I146" s="12" t="s">
        <v>21</v>
      </c>
    </row>
    <row r="147">
      <c r="A147" s="5">
        <v>1977.0</v>
      </c>
      <c r="B147" s="6" t="s">
        <v>13</v>
      </c>
      <c r="C147" s="6" t="s">
        <v>14</v>
      </c>
      <c r="D147" s="7" t="s">
        <v>22</v>
      </c>
      <c r="E147" s="8" t="s">
        <v>107</v>
      </c>
      <c r="F147" s="8" t="s">
        <v>108</v>
      </c>
      <c r="G147" s="9" t="s">
        <v>18</v>
      </c>
      <c r="H147" s="10" t="s">
        <v>110</v>
      </c>
      <c r="I147" s="21" t="s">
        <v>70</v>
      </c>
    </row>
    <row r="148">
      <c r="A148" s="5">
        <v>1977.0</v>
      </c>
      <c r="B148" s="6" t="s">
        <v>13</v>
      </c>
      <c r="C148" s="6" t="s">
        <v>14</v>
      </c>
      <c r="D148" s="7" t="s">
        <v>22</v>
      </c>
      <c r="E148" s="8" t="s">
        <v>107</v>
      </c>
      <c r="F148" s="8" t="s">
        <v>111</v>
      </c>
      <c r="G148" s="9" t="s">
        <v>18</v>
      </c>
      <c r="H148" s="10" t="s">
        <v>112</v>
      </c>
      <c r="I148" s="21" t="s">
        <v>70</v>
      </c>
    </row>
    <row r="149">
      <c r="A149" s="13">
        <v>1977.0</v>
      </c>
      <c r="B149" s="6" t="s">
        <v>35</v>
      </c>
      <c r="C149" s="6" t="s">
        <v>36</v>
      </c>
      <c r="D149" s="14" t="s">
        <v>15</v>
      </c>
      <c r="E149" s="15" t="s">
        <v>692</v>
      </c>
      <c r="F149" s="15" t="s">
        <v>930</v>
      </c>
      <c r="G149" s="16" t="s">
        <v>18</v>
      </c>
      <c r="H149" s="18" t="s">
        <v>98</v>
      </c>
      <c r="I149" s="19" t="s">
        <v>21</v>
      </c>
    </row>
    <row r="150">
      <c r="A150" s="13">
        <v>1977.0</v>
      </c>
      <c r="B150" s="6" t="s">
        <v>35</v>
      </c>
      <c r="C150" s="6" t="s">
        <v>36</v>
      </c>
      <c r="D150" s="14" t="s">
        <v>22</v>
      </c>
      <c r="E150" s="15" t="s">
        <v>45</v>
      </c>
      <c r="F150" s="15" t="s">
        <v>932</v>
      </c>
      <c r="G150" s="16" t="s">
        <v>18</v>
      </c>
      <c r="H150" s="18" t="s">
        <v>112</v>
      </c>
      <c r="I150" s="19" t="s">
        <v>21</v>
      </c>
    </row>
    <row r="151">
      <c r="A151" s="13">
        <v>1977.0</v>
      </c>
      <c r="B151" s="6" t="s">
        <v>35</v>
      </c>
      <c r="C151" s="6" t="s">
        <v>36</v>
      </c>
      <c r="D151" s="14" t="s">
        <v>22</v>
      </c>
      <c r="E151" s="15" t="s">
        <v>934</v>
      </c>
      <c r="F151" s="15" t="s">
        <v>935</v>
      </c>
      <c r="G151" s="16" t="s">
        <v>18</v>
      </c>
      <c r="H151" s="18" t="s">
        <v>816</v>
      </c>
      <c r="I151" s="19" t="s">
        <v>21</v>
      </c>
    </row>
    <row r="152">
      <c r="A152" s="13">
        <v>1977.0</v>
      </c>
      <c r="B152" s="6" t="s">
        <v>35</v>
      </c>
      <c r="C152" s="6" t="s">
        <v>36</v>
      </c>
      <c r="D152" s="14" t="s">
        <v>22</v>
      </c>
      <c r="E152" s="15" t="s">
        <v>41</v>
      </c>
      <c r="F152" s="15" t="s">
        <v>937</v>
      </c>
      <c r="G152" s="16" t="s">
        <v>18</v>
      </c>
      <c r="H152" s="18" t="s">
        <v>703</v>
      </c>
      <c r="I152" s="19" t="s">
        <v>21</v>
      </c>
    </row>
    <row r="153">
      <c r="A153" s="13">
        <v>1977.0</v>
      </c>
      <c r="B153" s="6" t="s">
        <v>35</v>
      </c>
      <c r="C153" s="6" t="s">
        <v>36</v>
      </c>
      <c r="D153" s="14" t="s">
        <v>22</v>
      </c>
      <c r="E153" s="15" t="s">
        <v>940</v>
      </c>
      <c r="F153" s="15" t="s">
        <v>941</v>
      </c>
      <c r="G153" s="16" t="s">
        <v>18</v>
      </c>
      <c r="H153" s="18" t="s">
        <v>110</v>
      </c>
      <c r="I153" s="19" t="s">
        <v>21</v>
      </c>
    </row>
    <row r="154">
      <c r="A154" s="13">
        <v>1978.0</v>
      </c>
      <c r="B154" s="6" t="s">
        <v>13</v>
      </c>
      <c r="C154" s="6" t="s">
        <v>14</v>
      </c>
      <c r="D154" s="14" t="s">
        <v>15</v>
      </c>
      <c r="E154" s="15" t="s">
        <v>113</v>
      </c>
      <c r="F154" s="15" t="s">
        <v>114</v>
      </c>
      <c r="G154" s="16" t="s">
        <v>18</v>
      </c>
      <c r="H154" s="18" t="s">
        <v>104</v>
      </c>
      <c r="I154" s="19" t="s">
        <v>21</v>
      </c>
    </row>
    <row r="155">
      <c r="A155" s="13">
        <v>1978.0</v>
      </c>
      <c r="B155" s="6" t="s">
        <v>13</v>
      </c>
      <c r="C155" s="6" t="s">
        <v>14</v>
      </c>
      <c r="D155" s="14" t="s">
        <v>15</v>
      </c>
      <c r="E155" s="15" t="s">
        <v>260</v>
      </c>
      <c r="F155" s="15" t="s">
        <v>261</v>
      </c>
      <c r="G155" s="16" t="s">
        <v>18</v>
      </c>
      <c r="H155" s="18" t="s">
        <v>263</v>
      </c>
      <c r="I155" s="19" t="s">
        <v>21</v>
      </c>
    </row>
    <row r="156">
      <c r="A156" s="13">
        <v>1978.0</v>
      </c>
      <c r="B156" s="6" t="s">
        <v>13</v>
      </c>
      <c r="C156" s="6" t="s">
        <v>14</v>
      </c>
      <c r="D156" s="14" t="s">
        <v>22</v>
      </c>
      <c r="E156" s="15" t="s">
        <v>118</v>
      </c>
      <c r="F156" s="15" t="s">
        <v>119</v>
      </c>
      <c r="G156" s="16" t="s">
        <v>18</v>
      </c>
      <c r="H156" s="18" t="s">
        <v>121</v>
      </c>
      <c r="I156" s="19" t="s">
        <v>21</v>
      </c>
    </row>
    <row r="157">
      <c r="A157" s="13">
        <v>1978.0</v>
      </c>
      <c r="B157" s="6" t="s">
        <v>13</v>
      </c>
      <c r="C157" s="6" t="s">
        <v>14</v>
      </c>
      <c r="D157" s="14" t="s">
        <v>22</v>
      </c>
      <c r="E157" s="15" t="s">
        <v>16</v>
      </c>
      <c r="F157" s="15" t="s">
        <v>122</v>
      </c>
      <c r="G157" s="16" t="s">
        <v>18</v>
      </c>
      <c r="H157" s="18" t="s">
        <v>123</v>
      </c>
      <c r="I157" s="19" t="s">
        <v>21</v>
      </c>
    </row>
    <row r="158">
      <c r="A158" s="13">
        <v>1978.0</v>
      </c>
      <c r="B158" s="6" t="s">
        <v>13</v>
      </c>
      <c r="C158" s="6" t="s">
        <v>14</v>
      </c>
      <c r="D158" s="14" t="s">
        <v>22</v>
      </c>
      <c r="E158" s="15" t="s">
        <v>951</v>
      </c>
      <c r="F158" s="15" t="s">
        <v>952</v>
      </c>
      <c r="G158" s="16" t="s">
        <v>18</v>
      </c>
      <c r="H158" s="18" t="s">
        <v>954</v>
      </c>
      <c r="I158" s="19" t="s">
        <v>21</v>
      </c>
    </row>
    <row r="159">
      <c r="A159" s="5">
        <v>1978.0</v>
      </c>
      <c r="B159" s="6" t="s">
        <v>35</v>
      </c>
      <c r="C159" s="6" t="s">
        <v>36</v>
      </c>
      <c r="D159" s="7" t="s">
        <v>15</v>
      </c>
      <c r="E159" s="8" t="s">
        <v>739</v>
      </c>
      <c r="F159" s="8" t="s">
        <v>956</v>
      </c>
      <c r="G159" s="9" t="s">
        <v>18</v>
      </c>
      <c r="H159" s="10" t="s">
        <v>263</v>
      </c>
      <c r="I159" s="12" t="s">
        <v>21</v>
      </c>
    </row>
    <row r="160">
      <c r="A160" s="5">
        <v>1978.0</v>
      </c>
      <c r="B160" s="6" t="s">
        <v>35</v>
      </c>
      <c r="C160" s="6" t="s">
        <v>36</v>
      </c>
      <c r="D160" s="7" t="s">
        <v>22</v>
      </c>
      <c r="E160" s="8" t="s">
        <v>866</v>
      </c>
      <c r="F160" s="8" t="s">
        <v>959</v>
      </c>
      <c r="G160" s="9" t="s">
        <v>18</v>
      </c>
      <c r="H160" s="10" t="s">
        <v>954</v>
      </c>
      <c r="I160" s="12" t="s">
        <v>21</v>
      </c>
    </row>
    <row r="161">
      <c r="A161" s="5">
        <v>1978.0</v>
      </c>
      <c r="B161" s="6" t="s">
        <v>35</v>
      </c>
      <c r="C161" s="6" t="s">
        <v>36</v>
      </c>
      <c r="D161" s="7" t="s">
        <v>22</v>
      </c>
      <c r="E161" s="8" t="s">
        <v>962</v>
      </c>
      <c r="F161" s="8" t="s">
        <v>963</v>
      </c>
      <c r="G161" s="9" t="s">
        <v>18</v>
      </c>
      <c r="H161" s="10" t="s">
        <v>121</v>
      </c>
      <c r="I161" s="12" t="s">
        <v>21</v>
      </c>
    </row>
    <row r="162">
      <c r="A162" s="5">
        <v>1978.0</v>
      </c>
      <c r="B162" s="6" t="s">
        <v>35</v>
      </c>
      <c r="C162" s="6" t="s">
        <v>36</v>
      </c>
      <c r="D162" s="7" t="s">
        <v>22</v>
      </c>
      <c r="E162" s="8" t="s">
        <v>260</v>
      </c>
      <c r="F162" s="8" t="s">
        <v>295</v>
      </c>
      <c r="G162" s="9" t="s">
        <v>18</v>
      </c>
      <c r="H162" s="10" t="s">
        <v>123</v>
      </c>
      <c r="I162" s="12" t="s">
        <v>21</v>
      </c>
    </row>
    <row r="163">
      <c r="A163" s="5">
        <v>1978.0</v>
      </c>
      <c r="B163" s="6" t="s">
        <v>35</v>
      </c>
      <c r="C163" s="6" t="s">
        <v>36</v>
      </c>
      <c r="D163" s="7" t="s">
        <v>22</v>
      </c>
      <c r="E163" s="8" t="s">
        <v>37</v>
      </c>
      <c r="F163" s="8" t="s">
        <v>103</v>
      </c>
      <c r="G163" s="9" t="s">
        <v>18</v>
      </c>
      <c r="H163" s="10" t="s">
        <v>104</v>
      </c>
      <c r="I163" s="12" t="s">
        <v>21</v>
      </c>
    </row>
    <row r="164">
      <c r="A164" s="5">
        <v>1979.0</v>
      </c>
      <c r="B164" s="6" t="s">
        <v>13</v>
      </c>
      <c r="C164" s="6" t="s">
        <v>14</v>
      </c>
      <c r="D164" s="7" t="s">
        <v>15</v>
      </c>
      <c r="E164" s="8" t="s">
        <v>27</v>
      </c>
      <c r="F164" s="8" t="s">
        <v>126</v>
      </c>
      <c r="G164" s="9" t="s">
        <v>18</v>
      </c>
      <c r="H164" s="10" t="s">
        <v>127</v>
      </c>
      <c r="I164" s="12" t="s">
        <v>21</v>
      </c>
    </row>
    <row r="165">
      <c r="A165" s="5">
        <v>1979.0</v>
      </c>
      <c r="B165" s="6" t="s">
        <v>13</v>
      </c>
      <c r="C165" s="6" t="s">
        <v>14</v>
      </c>
      <c r="D165" s="7" t="s">
        <v>15</v>
      </c>
      <c r="E165" s="8" t="s">
        <v>128</v>
      </c>
      <c r="F165" s="8" t="s">
        <v>129</v>
      </c>
      <c r="G165" s="9" t="s">
        <v>18</v>
      </c>
      <c r="H165" s="10" t="s">
        <v>131</v>
      </c>
      <c r="I165" s="12" t="s">
        <v>21</v>
      </c>
    </row>
    <row r="166">
      <c r="A166" s="5">
        <v>1979.0</v>
      </c>
      <c r="B166" s="6" t="s">
        <v>13</v>
      </c>
      <c r="C166" s="6" t="s">
        <v>14</v>
      </c>
      <c r="D166" s="7" t="s">
        <v>22</v>
      </c>
      <c r="E166" s="8" t="s">
        <v>520</v>
      </c>
      <c r="F166" s="8" t="s">
        <v>718</v>
      </c>
      <c r="G166" s="9" t="s">
        <v>18</v>
      </c>
      <c r="H166" s="10" t="s">
        <v>720</v>
      </c>
      <c r="I166" s="12" t="s">
        <v>21</v>
      </c>
    </row>
    <row r="167">
      <c r="A167" s="5">
        <v>1979.0</v>
      </c>
      <c r="B167" s="6" t="s">
        <v>13</v>
      </c>
      <c r="C167" s="6" t="s">
        <v>14</v>
      </c>
      <c r="D167" s="7" t="s">
        <v>22</v>
      </c>
      <c r="E167" s="8" t="s">
        <v>134</v>
      </c>
      <c r="F167" s="8" t="s">
        <v>135</v>
      </c>
      <c r="G167" s="9" t="s">
        <v>18</v>
      </c>
      <c r="H167" s="10" t="s">
        <v>137</v>
      </c>
      <c r="I167" s="12" t="s">
        <v>21</v>
      </c>
    </row>
    <row r="168">
      <c r="A168" s="5">
        <v>1979.0</v>
      </c>
      <c r="B168" s="6" t="s">
        <v>13</v>
      </c>
      <c r="C168" s="6" t="s">
        <v>14</v>
      </c>
      <c r="D168" s="7" t="s">
        <v>22</v>
      </c>
      <c r="E168" s="8" t="s">
        <v>138</v>
      </c>
      <c r="F168" s="8" t="s">
        <v>139</v>
      </c>
      <c r="G168" s="9" t="s">
        <v>18</v>
      </c>
      <c r="H168" s="10" t="s">
        <v>141</v>
      </c>
      <c r="I168" s="12" t="s">
        <v>21</v>
      </c>
    </row>
    <row r="169">
      <c r="A169" s="13">
        <v>1979.0</v>
      </c>
      <c r="B169" s="6" t="s">
        <v>35</v>
      </c>
      <c r="C169" s="6" t="s">
        <v>36</v>
      </c>
      <c r="D169" s="14" t="s">
        <v>15</v>
      </c>
      <c r="E169" s="15" t="s">
        <v>739</v>
      </c>
      <c r="F169" s="15" t="s">
        <v>978</v>
      </c>
      <c r="G169" s="16" t="s">
        <v>18</v>
      </c>
      <c r="H169" s="18" t="s">
        <v>131</v>
      </c>
      <c r="I169" s="19" t="s">
        <v>21</v>
      </c>
    </row>
    <row r="170">
      <c r="A170" s="13">
        <v>1979.0</v>
      </c>
      <c r="B170" s="6" t="s">
        <v>35</v>
      </c>
      <c r="C170" s="6" t="s">
        <v>36</v>
      </c>
      <c r="D170" s="14" t="s">
        <v>22</v>
      </c>
      <c r="E170" s="15" t="s">
        <v>405</v>
      </c>
      <c r="F170" s="15" t="s">
        <v>980</v>
      </c>
      <c r="G170" s="16" t="s">
        <v>18</v>
      </c>
      <c r="H170" s="18" t="s">
        <v>127</v>
      </c>
      <c r="I170" s="19" t="s">
        <v>21</v>
      </c>
    </row>
    <row r="171">
      <c r="A171" s="13">
        <v>1979.0</v>
      </c>
      <c r="B171" s="6" t="s">
        <v>35</v>
      </c>
      <c r="C171" s="6" t="s">
        <v>36</v>
      </c>
      <c r="D171" s="14" t="s">
        <v>22</v>
      </c>
      <c r="E171" s="15" t="s">
        <v>465</v>
      </c>
      <c r="F171" s="15" t="s">
        <v>984</v>
      </c>
      <c r="G171" s="16" t="s">
        <v>18</v>
      </c>
      <c r="H171" s="18" t="s">
        <v>137</v>
      </c>
      <c r="I171" s="19" t="s">
        <v>53</v>
      </c>
    </row>
    <row r="172">
      <c r="A172" s="13">
        <v>1979.0</v>
      </c>
      <c r="B172" s="6" t="s">
        <v>35</v>
      </c>
      <c r="C172" s="6" t="s">
        <v>36</v>
      </c>
      <c r="D172" s="14" t="s">
        <v>22</v>
      </c>
      <c r="E172" s="15" t="s">
        <v>152</v>
      </c>
      <c r="F172" s="15" t="s">
        <v>987</v>
      </c>
      <c r="G172" s="16" t="s">
        <v>18</v>
      </c>
      <c r="H172" s="18" t="s">
        <v>141</v>
      </c>
      <c r="I172" s="19" t="s">
        <v>21</v>
      </c>
    </row>
    <row r="173">
      <c r="A173" s="13">
        <v>1979.0</v>
      </c>
      <c r="B173" s="6" t="s">
        <v>35</v>
      </c>
      <c r="C173" s="6" t="s">
        <v>36</v>
      </c>
      <c r="D173" s="14" t="s">
        <v>22</v>
      </c>
      <c r="E173" s="15" t="s">
        <v>41</v>
      </c>
      <c r="F173" s="15" t="s">
        <v>990</v>
      </c>
      <c r="G173" s="16" t="s">
        <v>18</v>
      </c>
      <c r="H173" s="18" t="s">
        <v>720</v>
      </c>
      <c r="I173" s="19" t="s">
        <v>21</v>
      </c>
    </row>
    <row r="174">
      <c r="A174" s="13">
        <v>1980.0</v>
      </c>
      <c r="B174" s="6" t="s">
        <v>13</v>
      </c>
      <c r="C174" s="6" t="s">
        <v>14</v>
      </c>
      <c r="D174" s="14" t="s">
        <v>15</v>
      </c>
      <c r="E174" s="15" t="s">
        <v>142</v>
      </c>
      <c r="F174" s="15" t="s">
        <v>143</v>
      </c>
      <c r="G174" s="16" t="s">
        <v>18</v>
      </c>
      <c r="H174" s="18" t="s">
        <v>145</v>
      </c>
      <c r="I174" s="19" t="s">
        <v>21</v>
      </c>
    </row>
    <row r="175">
      <c r="A175" s="13">
        <v>1980.0</v>
      </c>
      <c r="B175" s="6" t="s">
        <v>13</v>
      </c>
      <c r="C175" s="6" t="s">
        <v>14</v>
      </c>
      <c r="D175" s="14" t="s">
        <v>22</v>
      </c>
      <c r="E175" s="15" t="s">
        <v>113</v>
      </c>
      <c r="F175" s="15" t="s">
        <v>146</v>
      </c>
      <c r="G175" s="16" t="s">
        <v>18</v>
      </c>
      <c r="H175" s="18" t="s">
        <v>147</v>
      </c>
      <c r="I175" s="19" t="s">
        <v>21</v>
      </c>
    </row>
    <row r="176">
      <c r="A176" s="13">
        <v>1980.0</v>
      </c>
      <c r="B176" s="6" t="s">
        <v>13</v>
      </c>
      <c r="C176" s="6" t="s">
        <v>14</v>
      </c>
      <c r="D176" s="14" t="s">
        <v>22</v>
      </c>
      <c r="E176" s="15" t="s">
        <v>429</v>
      </c>
      <c r="F176" s="15" t="s">
        <v>994</v>
      </c>
      <c r="G176" s="16" t="s">
        <v>18</v>
      </c>
      <c r="H176" s="18" t="s">
        <v>996</v>
      </c>
      <c r="I176" s="19" t="s">
        <v>21</v>
      </c>
    </row>
    <row r="177">
      <c r="A177" s="13">
        <v>1980.0</v>
      </c>
      <c r="B177" s="6" t="s">
        <v>13</v>
      </c>
      <c r="C177" s="6" t="s">
        <v>14</v>
      </c>
      <c r="D177" s="14" t="s">
        <v>22</v>
      </c>
      <c r="E177" s="15" t="s">
        <v>152</v>
      </c>
      <c r="F177" s="15" t="s">
        <v>153</v>
      </c>
      <c r="G177" s="16" t="s">
        <v>18</v>
      </c>
      <c r="H177" s="18" t="s">
        <v>155</v>
      </c>
      <c r="I177" s="19" t="s">
        <v>21</v>
      </c>
    </row>
    <row r="178">
      <c r="A178" s="13">
        <v>1980.0</v>
      </c>
      <c r="B178" s="6" t="s">
        <v>13</v>
      </c>
      <c r="C178" s="6" t="s">
        <v>14</v>
      </c>
      <c r="D178" s="14" t="s">
        <v>22</v>
      </c>
      <c r="E178" s="15" t="s">
        <v>156</v>
      </c>
      <c r="F178" s="33" t="s">
        <v>157</v>
      </c>
      <c r="G178" s="16" t="s">
        <v>18</v>
      </c>
      <c r="H178" s="18" t="s">
        <v>159</v>
      </c>
      <c r="I178" s="19" t="s">
        <v>21</v>
      </c>
    </row>
    <row r="179">
      <c r="A179" s="5">
        <v>1980.0</v>
      </c>
      <c r="B179" s="6" t="s">
        <v>35</v>
      </c>
      <c r="C179" s="6" t="s">
        <v>36</v>
      </c>
      <c r="D179" s="7" t="s">
        <v>15</v>
      </c>
      <c r="E179" s="8" t="s">
        <v>951</v>
      </c>
      <c r="F179" s="8" t="s">
        <v>1003</v>
      </c>
      <c r="G179" s="9" t="s">
        <v>18</v>
      </c>
      <c r="H179" s="10" t="s">
        <v>145</v>
      </c>
      <c r="I179" s="12" t="s">
        <v>21</v>
      </c>
    </row>
    <row r="180">
      <c r="A180" s="5">
        <v>1980.0</v>
      </c>
      <c r="B180" s="6" t="s">
        <v>35</v>
      </c>
      <c r="C180" s="6" t="s">
        <v>36</v>
      </c>
      <c r="D180" s="7" t="s">
        <v>22</v>
      </c>
      <c r="E180" s="8" t="s">
        <v>113</v>
      </c>
      <c r="F180" s="8" t="s">
        <v>1005</v>
      </c>
      <c r="G180" s="9" t="s">
        <v>18</v>
      </c>
      <c r="H180" s="10" t="s">
        <v>147</v>
      </c>
      <c r="I180" s="12" t="s">
        <v>21</v>
      </c>
    </row>
    <row r="181">
      <c r="A181" s="5">
        <v>1980.0</v>
      </c>
      <c r="B181" s="6" t="s">
        <v>35</v>
      </c>
      <c r="C181" s="6" t="s">
        <v>36</v>
      </c>
      <c r="D181" s="7" t="s">
        <v>22</v>
      </c>
      <c r="E181" s="8" t="s">
        <v>1006</v>
      </c>
      <c r="F181" s="8" t="s">
        <v>1008</v>
      </c>
      <c r="G181" s="9" t="s">
        <v>18</v>
      </c>
      <c r="H181" s="10" t="s">
        <v>155</v>
      </c>
      <c r="I181" s="12" t="s">
        <v>21</v>
      </c>
    </row>
    <row r="182">
      <c r="A182" s="5">
        <v>1980.0</v>
      </c>
      <c r="B182" s="6" t="s">
        <v>35</v>
      </c>
      <c r="C182" s="6" t="s">
        <v>36</v>
      </c>
      <c r="D182" s="7" t="s">
        <v>22</v>
      </c>
      <c r="E182" s="8" t="s">
        <v>739</v>
      </c>
      <c r="F182" s="8" t="s">
        <v>1011</v>
      </c>
      <c r="G182" s="9" t="s">
        <v>18</v>
      </c>
      <c r="H182" s="10" t="s">
        <v>996</v>
      </c>
      <c r="I182" s="12" t="s">
        <v>21</v>
      </c>
    </row>
    <row r="183">
      <c r="A183" s="5">
        <v>1980.0</v>
      </c>
      <c r="B183" s="6" t="s">
        <v>35</v>
      </c>
      <c r="C183" s="6" t="s">
        <v>36</v>
      </c>
      <c r="D183" s="7" t="s">
        <v>22</v>
      </c>
      <c r="E183" s="8" t="s">
        <v>152</v>
      </c>
      <c r="F183" s="8" t="s">
        <v>1015</v>
      </c>
      <c r="G183" s="9" t="s">
        <v>18</v>
      </c>
      <c r="H183" s="10" t="s">
        <v>159</v>
      </c>
      <c r="I183" s="12" t="s">
        <v>21</v>
      </c>
    </row>
    <row r="184">
      <c r="A184" s="5">
        <v>1981.0</v>
      </c>
      <c r="B184" s="6" t="s">
        <v>13</v>
      </c>
      <c r="C184" s="6" t="s">
        <v>14</v>
      </c>
      <c r="D184" s="28" t="s">
        <v>15</v>
      </c>
      <c r="E184" s="8" t="s">
        <v>160</v>
      </c>
      <c r="F184" s="29" t="s">
        <v>161</v>
      </c>
      <c r="G184" s="9" t="s">
        <v>18</v>
      </c>
      <c r="H184" s="10" t="s">
        <v>163</v>
      </c>
      <c r="I184" s="12" t="s">
        <v>21</v>
      </c>
    </row>
    <row r="185">
      <c r="A185" s="5">
        <v>1981.0</v>
      </c>
      <c r="B185" s="6" t="s">
        <v>13</v>
      </c>
      <c r="C185" s="6" t="s">
        <v>14</v>
      </c>
      <c r="D185" s="28" t="s">
        <v>22</v>
      </c>
      <c r="E185" s="8" t="s">
        <v>520</v>
      </c>
      <c r="F185" s="29" t="s">
        <v>747</v>
      </c>
      <c r="G185" s="9" t="s">
        <v>18</v>
      </c>
      <c r="H185" s="10" t="s">
        <v>749</v>
      </c>
      <c r="I185" s="12" t="s">
        <v>21</v>
      </c>
    </row>
    <row r="186">
      <c r="A186" s="5">
        <v>1981.0</v>
      </c>
      <c r="B186" s="6" t="s">
        <v>13</v>
      </c>
      <c r="C186" s="6" t="s">
        <v>14</v>
      </c>
      <c r="D186" s="7" t="s">
        <v>22</v>
      </c>
      <c r="E186" s="8" t="s">
        <v>169</v>
      </c>
      <c r="F186" s="8" t="s">
        <v>170</v>
      </c>
      <c r="G186" s="9" t="s">
        <v>18</v>
      </c>
      <c r="H186" s="10" t="s">
        <v>172</v>
      </c>
      <c r="I186" s="12" t="s">
        <v>21</v>
      </c>
    </row>
    <row r="187">
      <c r="A187" s="5">
        <v>1981.0</v>
      </c>
      <c r="B187" s="6" t="s">
        <v>13</v>
      </c>
      <c r="C187" s="6" t="s">
        <v>14</v>
      </c>
      <c r="D187" s="7" t="s">
        <v>22</v>
      </c>
      <c r="E187" s="8" t="s">
        <v>142</v>
      </c>
      <c r="F187" s="8" t="s">
        <v>173</v>
      </c>
      <c r="G187" s="9" t="s">
        <v>18</v>
      </c>
      <c r="H187" s="10" t="s">
        <v>174</v>
      </c>
      <c r="I187" s="12" t="s">
        <v>21</v>
      </c>
    </row>
    <row r="188">
      <c r="A188" s="5">
        <v>1981.0</v>
      </c>
      <c r="B188" s="6" t="s">
        <v>13</v>
      </c>
      <c r="C188" s="6" t="s">
        <v>14</v>
      </c>
      <c r="D188" s="7" t="s">
        <v>22</v>
      </c>
      <c r="E188" s="8" t="s">
        <v>562</v>
      </c>
      <c r="F188" s="8" t="s">
        <v>563</v>
      </c>
      <c r="G188" s="9" t="s">
        <v>564</v>
      </c>
      <c r="H188" s="10" t="s">
        <v>566</v>
      </c>
      <c r="I188" s="21" t="s">
        <v>70</v>
      </c>
    </row>
    <row r="189">
      <c r="A189" s="13">
        <v>1981.0</v>
      </c>
      <c r="B189" s="6" t="s">
        <v>35</v>
      </c>
      <c r="C189" s="6" t="s">
        <v>36</v>
      </c>
      <c r="D189" s="14" t="s">
        <v>15</v>
      </c>
      <c r="E189" s="15" t="s">
        <v>1029</v>
      </c>
      <c r="F189" s="15" t="s">
        <v>1030</v>
      </c>
      <c r="G189" s="16" t="s">
        <v>18</v>
      </c>
      <c r="H189" s="18" t="s">
        <v>163</v>
      </c>
      <c r="I189" s="19" t="s">
        <v>53</v>
      </c>
    </row>
    <row r="190">
      <c r="A190" s="13">
        <v>1981.0</v>
      </c>
      <c r="B190" s="6" t="s">
        <v>35</v>
      </c>
      <c r="C190" s="6" t="s">
        <v>36</v>
      </c>
      <c r="D190" s="14" t="s">
        <v>22</v>
      </c>
      <c r="E190" s="15" t="s">
        <v>866</v>
      </c>
      <c r="F190" s="15" t="s">
        <v>1033</v>
      </c>
      <c r="G190" s="16" t="s">
        <v>18</v>
      </c>
      <c r="H190" s="18" t="s">
        <v>566</v>
      </c>
      <c r="I190" s="19" t="s">
        <v>21</v>
      </c>
    </row>
    <row r="191">
      <c r="A191" s="13">
        <v>1981.0</v>
      </c>
      <c r="B191" s="6" t="s">
        <v>35</v>
      </c>
      <c r="C191" s="6" t="s">
        <v>36</v>
      </c>
      <c r="D191" s="14" t="s">
        <v>22</v>
      </c>
      <c r="E191" s="15" t="s">
        <v>1034</v>
      </c>
      <c r="F191" s="15" t="s">
        <v>1035</v>
      </c>
      <c r="G191" s="16" t="s">
        <v>18</v>
      </c>
      <c r="H191" s="18" t="s">
        <v>172</v>
      </c>
      <c r="I191" s="19" t="s">
        <v>21</v>
      </c>
    </row>
    <row r="192">
      <c r="A192" s="13">
        <v>1981.0</v>
      </c>
      <c r="B192" s="6" t="s">
        <v>35</v>
      </c>
      <c r="C192" s="6" t="s">
        <v>36</v>
      </c>
      <c r="D192" s="14" t="s">
        <v>22</v>
      </c>
      <c r="E192" s="15" t="s">
        <v>1037</v>
      </c>
      <c r="F192" s="15" t="s">
        <v>1038</v>
      </c>
      <c r="G192" s="16" t="s">
        <v>18</v>
      </c>
      <c r="H192" s="18" t="s">
        <v>174</v>
      </c>
      <c r="I192" s="19" t="s">
        <v>21</v>
      </c>
    </row>
    <row r="193">
      <c r="A193" s="13">
        <v>1981.0</v>
      </c>
      <c r="B193" s="6" t="s">
        <v>35</v>
      </c>
      <c r="C193" s="6" t="s">
        <v>36</v>
      </c>
      <c r="D193" s="14" t="s">
        <v>22</v>
      </c>
      <c r="E193" s="15" t="s">
        <v>128</v>
      </c>
      <c r="F193" s="15" t="s">
        <v>1041</v>
      </c>
      <c r="G193" s="16" t="s">
        <v>18</v>
      </c>
      <c r="H193" s="18" t="s">
        <v>749</v>
      </c>
      <c r="I193" s="19" t="s">
        <v>21</v>
      </c>
    </row>
    <row r="194">
      <c r="A194" s="13">
        <v>1982.0</v>
      </c>
      <c r="B194" s="6" t="s">
        <v>13</v>
      </c>
      <c r="C194" s="6" t="s">
        <v>14</v>
      </c>
      <c r="D194" s="26" t="s">
        <v>15</v>
      </c>
      <c r="E194" s="15" t="s">
        <v>175</v>
      </c>
      <c r="F194" s="27" t="s">
        <v>176</v>
      </c>
      <c r="G194" s="16" t="s">
        <v>18</v>
      </c>
      <c r="H194" s="18" t="s">
        <v>178</v>
      </c>
      <c r="I194" s="19" t="s">
        <v>21</v>
      </c>
    </row>
    <row r="195">
      <c r="A195" s="13">
        <v>1982.0</v>
      </c>
      <c r="B195" s="6" t="s">
        <v>13</v>
      </c>
      <c r="C195" s="6" t="s">
        <v>14</v>
      </c>
      <c r="D195" s="26" t="s">
        <v>22</v>
      </c>
      <c r="E195" s="15" t="s">
        <v>31</v>
      </c>
      <c r="F195" s="27" t="s">
        <v>179</v>
      </c>
      <c r="G195" s="16" t="s">
        <v>18</v>
      </c>
      <c r="H195" s="18" t="s">
        <v>180</v>
      </c>
      <c r="I195" s="19" t="s">
        <v>21</v>
      </c>
    </row>
    <row r="196">
      <c r="A196" s="13">
        <v>1982.0</v>
      </c>
      <c r="B196" s="6" t="s">
        <v>13</v>
      </c>
      <c r="C196" s="6" t="s">
        <v>14</v>
      </c>
      <c r="D196" s="26" t="s">
        <v>22</v>
      </c>
      <c r="E196" s="15" t="s">
        <v>181</v>
      </c>
      <c r="F196" s="27" t="s">
        <v>182</v>
      </c>
      <c r="G196" s="16" t="s">
        <v>18</v>
      </c>
      <c r="H196" s="18" t="s">
        <v>184</v>
      </c>
      <c r="I196" s="19" t="s">
        <v>21</v>
      </c>
    </row>
    <row r="197">
      <c r="A197" s="13">
        <v>1982.0</v>
      </c>
      <c r="B197" s="6" t="s">
        <v>13</v>
      </c>
      <c r="C197" s="6" t="s">
        <v>14</v>
      </c>
      <c r="D197" s="26" t="s">
        <v>22</v>
      </c>
      <c r="E197" s="15" t="s">
        <v>16</v>
      </c>
      <c r="F197" s="27" t="s">
        <v>185</v>
      </c>
      <c r="G197" s="16" t="s">
        <v>18</v>
      </c>
      <c r="H197" s="18" t="s">
        <v>186</v>
      </c>
      <c r="I197" s="19" t="s">
        <v>21</v>
      </c>
    </row>
    <row r="198">
      <c r="A198" s="13">
        <v>1982.0</v>
      </c>
      <c r="B198" s="6" t="s">
        <v>13</v>
      </c>
      <c r="C198" s="6" t="s">
        <v>14</v>
      </c>
      <c r="D198" s="26" t="s">
        <v>22</v>
      </c>
      <c r="E198" s="15" t="s">
        <v>152</v>
      </c>
      <c r="F198" s="27" t="s">
        <v>187</v>
      </c>
      <c r="G198" s="16" t="s">
        <v>18</v>
      </c>
      <c r="H198" s="18" t="s">
        <v>188</v>
      </c>
      <c r="I198" s="19" t="s">
        <v>21</v>
      </c>
    </row>
    <row r="199">
      <c r="A199" s="5">
        <v>1982.0</v>
      </c>
      <c r="B199" s="6" t="s">
        <v>35</v>
      </c>
      <c r="C199" s="6" t="s">
        <v>36</v>
      </c>
      <c r="D199" s="7" t="s">
        <v>15</v>
      </c>
      <c r="E199" s="8" t="s">
        <v>1052</v>
      </c>
      <c r="F199" s="8" t="s">
        <v>1053</v>
      </c>
      <c r="G199" s="9" t="s">
        <v>18</v>
      </c>
      <c r="H199" s="10" t="s">
        <v>178</v>
      </c>
      <c r="I199" s="12" t="s">
        <v>21</v>
      </c>
    </row>
    <row r="200">
      <c r="A200" s="5">
        <v>1982.0</v>
      </c>
      <c r="B200" s="6" t="s">
        <v>35</v>
      </c>
      <c r="C200" s="6" t="s">
        <v>36</v>
      </c>
      <c r="D200" s="7" t="s">
        <v>22</v>
      </c>
      <c r="E200" s="8" t="s">
        <v>402</v>
      </c>
      <c r="F200" s="8" t="s">
        <v>1055</v>
      </c>
      <c r="G200" s="9" t="s">
        <v>18</v>
      </c>
      <c r="H200" s="10" t="s">
        <v>188</v>
      </c>
      <c r="I200" s="12" t="s">
        <v>21</v>
      </c>
    </row>
    <row r="201">
      <c r="A201" s="5">
        <v>1982.0</v>
      </c>
      <c r="B201" s="6" t="s">
        <v>35</v>
      </c>
      <c r="C201" s="6" t="s">
        <v>36</v>
      </c>
      <c r="D201" s="7" t="s">
        <v>22</v>
      </c>
      <c r="E201" s="8" t="s">
        <v>160</v>
      </c>
      <c r="F201" s="8" t="s">
        <v>1057</v>
      </c>
      <c r="G201" s="9" t="s">
        <v>18</v>
      </c>
      <c r="H201" s="10" t="s">
        <v>184</v>
      </c>
      <c r="I201" s="12" t="s">
        <v>21</v>
      </c>
    </row>
    <row r="202">
      <c r="A202" s="5">
        <v>1982.0</v>
      </c>
      <c r="B202" s="6" t="s">
        <v>35</v>
      </c>
      <c r="C202" s="6" t="s">
        <v>36</v>
      </c>
      <c r="D202" s="7" t="s">
        <v>22</v>
      </c>
      <c r="E202" s="8" t="s">
        <v>260</v>
      </c>
      <c r="F202" s="8" t="s">
        <v>310</v>
      </c>
      <c r="G202" s="9" t="s">
        <v>18</v>
      </c>
      <c r="H202" s="10" t="s">
        <v>186</v>
      </c>
      <c r="I202" s="12" t="s">
        <v>21</v>
      </c>
    </row>
    <row r="203">
      <c r="A203" s="5">
        <v>1982.0</v>
      </c>
      <c r="B203" s="6" t="s">
        <v>35</v>
      </c>
      <c r="C203" s="6" t="s">
        <v>36</v>
      </c>
      <c r="D203" s="7" t="s">
        <v>22</v>
      </c>
      <c r="E203" s="8" t="s">
        <v>951</v>
      </c>
      <c r="F203" s="8" t="s">
        <v>1058</v>
      </c>
      <c r="G203" s="9" t="s">
        <v>18</v>
      </c>
      <c r="H203" s="10" t="s">
        <v>180</v>
      </c>
      <c r="I203" s="12" t="s">
        <v>21</v>
      </c>
    </row>
    <row r="204">
      <c r="A204" s="5">
        <v>1983.0</v>
      </c>
      <c r="B204" s="6" t="s">
        <v>13</v>
      </c>
      <c r="C204" s="6" t="s">
        <v>14</v>
      </c>
      <c r="D204" s="28" t="s">
        <v>15</v>
      </c>
      <c r="E204" s="8" t="s">
        <v>156</v>
      </c>
      <c r="F204" s="29" t="s">
        <v>189</v>
      </c>
      <c r="G204" s="9" t="s">
        <v>18</v>
      </c>
      <c r="H204" s="10" t="s">
        <v>190</v>
      </c>
      <c r="I204" s="12" t="s">
        <v>21</v>
      </c>
    </row>
    <row r="205">
      <c r="A205" s="5">
        <v>1983.0</v>
      </c>
      <c r="B205" s="6" t="s">
        <v>13</v>
      </c>
      <c r="C205" s="6" t="s">
        <v>14</v>
      </c>
      <c r="D205" s="28" t="s">
        <v>22</v>
      </c>
      <c r="E205" s="8" t="s">
        <v>31</v>
      </c>
      <c r="F205" s="29" t="s">
        <v>191</v>
      </c>
      <c r="G205" s="9" t="s">
        <v>18</v>
      </c>
      <c r="H205" s="10" t="s">
        <v>192</v>
      </c>
      <c r="I205" s="12" t="s">
        <v>21</v>
      </c>
    </row>
    <row r="206">
      <c r="A206" s="5">
        <v>1983.0</v>
      </c>
      <c r="B206" s="6" t="s">
        <v>13</v>
      </c>
      <c r="C206" s="6" t="s">
        <v>14</v>
      </c>
      <c r="D206" s="28" t="s">
        <v>22</v>
      </c>
      <c r="E206" s="8" t="s">
        <v>951</v>
      </c>
      <c r="F206" s="29" t="s">
        <v>1061</v>
      </c>
      <c r="G206" s="9" t="s">
        <v>18</v>
      </c>
      <c r="H206" s="10" t="s">
        <v>1062</v>
      </c>
      <c r="I206" s="12" t="s">
        <v>21</v>
      </c>
    </row>
    <row r="207">
      <c r="A207" s="5">
        <v>1983.0</v>
      </c>
      <c r="B207" s="6" t="s">
        <v>13</v>
      </c>
      <c r="C207" s="6" t="s">
        <v>14</v>
      </c>
      <c r="D207" s="28" t="s">
        <v>22</v>
      </c>
      <c r="E207" s="8" t="s">
        <v>195</v>
      </c>
      <c r="F207" s="29" t="s">
        <v>191</v>
      </c>
      <c r="G207" s="9" t="s">
        <v>18</v>
      </c>
      <c r="H207" s="10" t="s">
        <v>197</v>
      </c>
      <c r="I207" s="12" t="s">
        <v>21</v>
      </c>
    </row>
    <row r="208">
      <c r="A208" s="5">
        <v>1983.0</v>
      </c>
      <c r="B208" s="6" t="s">
        <v>13</v>
      </c>
      <c r="C208" s="6" t="s">
        <v>14</v>
      </c>
      <c r="D208" s="28" t="s">
        <v>22</v>
      </c>
      <c r="E208" s="8" t="s">
        <v>520</v>
      </c>
      <c r="F208" s="29" t="s">
        <v>802</v>
      </c>
      <c r="G208" s="9" t="s">
        <v>18</v>
      </c>
      <c r="H208" s="10" t="s">
        <v>803</v>
      </c>
      <c r="I208" s="12" t="s">
        <v>21</v>
      </c>
    </row>
    <row r="209">
      <c r="A209" s="13">
        <v>1983.0</v>
      </c>
      <c r="B209" s="6" t="s">
        <v>35</v>
      </c>
      <c r="C209" s="6" t="s">
        <v>36</v>
      </c>
      <c r="D209" s="14" t="s">
        <v>15</v>
      </c>
      <c r="E209" s="15" t="s">
        <v>1052</v>
      </c>
      <c r="F209" s="15" t="s">
        <v>1065</v>
      </c>
      <c r="G209" s="16" t="s">
        <v>18</v>
      </c>
      <c r="H209" s="18" t="s">
        <v>190</v>
      </c>
      <c r="I209" s="19" t="s">
        <v>21</v>
      </c>
    </row>
    <row r="210">
      <c r="A210" s="13">
        <v>1983.0</v>
      </c>
      <c r="B210" s="6" t="s">
        <v>35</v>
      </c>
      <c r="C210" s="6" t="s">
        <v>36</v>
      </c>
      <c r="D210" s="14" t="s">
        <v>22</v>
      </c>
      <c r="E210" s="15" t="s">
        <v>160</v>
      </c>
      <c r="F210" s="15" t="s">
        <v>1067</v>
      </c>
      <c r="G210" s="16" t="s">
        <v>18</v>
      </c>
      <c r="H210" s="18" t="s">
        <v>1062</v>
      </c>
      <c r="I210" s="19" t="s">
        <v>21</v>
      </c>
    </row>
    <row r="211">
      <c r="A211" s="13">
        <v>1983.0</v>
      </c>
      <c r="B211" s="6" t="s">
        <v>35</v>
      </c>
      <c r="C211" s="6" t="s">
        <v>36</v>
      </c>
      <c r="D211" s="14" t="s">
        <v>22</v>
      </c>
      <c r="E211" s="15" t="s">
        <v>1069</v>
      </c>
      <c r="F211" s="15" t="s">
        <v>1070</v>
      </c>
      <c r="G211" s="16" t="s">
        <v>18</v>
      </c>
      <c r="H211" s="18" t="s">
        <v>192</v>
      </c>
      <c r="I211" s="19" t="s">
        <v>21</v>
      </c>
    </row>
    <row r="212">
      <c r="A212" s="13">
        <v>1983.0</v>
      </c>
      <c r="B212" s="6" t="s">
        <v>35</v>
      </c>
      <c r="C212" s="6" t="s">
        <v>36</v>
      </c>
      <c r="D212" s="14" t="s">
        <v>22</v>
      </c>
      <c r="E212" s="15" t="s">
        <v>260</v>
      </c>
      <c r="F212" s="15" t="s">
        <v>349</v>
      </c>
      <c r="G212" s="16" t="s">
        <v>18</v>
      </c>
      <c r="H212" s="18" t="s">
        <v>197</v>
      </c>
      <c r="I212" s="19" t="s">
        <v>21</v>
      </c>
    </row>
    <row r="213">
      <c r="A213" s="13">
        <v>1983.0</v>
      </c>
      <c r="B213" s="6" t="s">
        <v>35</v>
      </c>
      <c r="C213" s="6" t="s">
        <v>36</v>
      </c>
      <c r="D213" s="14" t="s">
        <v>22</v>
      </c>
      <c r="E213" s="15" t="s">
        <v>1071</v>
      </c>
      <c r="F213" s="15" t="s">
        <v>1072</v>
      </c>
      <c r="G213" s="16" t="s">
        <v>18</v>
      </c>
      <c r="H213" s="18" t="s">
        <v>803</v>
      </c>
      <c r="I213" s="19" t="s">
        <v>21</v>
      </c>
    </row>
    <row r="214">
      <c r="A214" s="13">
        <v>1984.0</v>
      </c>
      <c r="B214" s="6" t="s">
        <v>13</v>
      </c>
      <c r="C214" s="6" t="s">
        <v>14</v>
      </c>
      <c r="D214" s="26" t="s">
        <v>15</v>
      </c>
      <c r="E214" s="15" t="s">
        <v>200</v>
      </c>
      <c r="F214" s="27" t="s">
        <v>201</v>
      </c>
      <c r="G214" s="16" t="s">
        <v>18</v>
      </c>
      <c r="H214" s="18" t="s">
        <v>203</v>
      </c>
      <c r="I214" s="24" t="s">
        <v>53</v>
      </c>
    </row>
    <row r="215">
      <c r="A215" s="13">
        <v>1984.0</v>
      </c>
      <c r="B215" s="6" t="s">
        <v>13</v>
      </c>
      <c r="C215" s="6" t="s">
        <v>14</v>
      </c>
      <c r="D215" s="26" t="s">
        <v>22</v>
      </c>
      <c r="E215" s="15" t="s">
        <v>204</v>
      </c>
      <c r="F215" s="27" t="s">
        <v>205</v>
      </c>
      <c r="G215" s="16" t="s">
        <v>18</v>
      </c>
      <c r="H215" s="18" t="s">
        <v>207</v>
      </c>
      <c r="I215" s="19" t="s">
        <v>21</v>
      </c>
    </row>
    <row r="216">
      <c r="A216" s="13">
        <v>1984.0</v>
      </c>
      <c r="B216" s="6" t="s">
        <v>13</v>
      </c>
      <c r="C216" s="6" t="s">
        <v>14</v>
      </c>
      <c r="D216" s="26" t="s">
        <v>22</v>
      </c>
      <c r="E216" s="15" t="s">
        <v>93</v>
      </c>
      <c r="F216" s="27" t="s">
        <v>208</v>
      </c>
      <c r="G216" s="16" t="s">
        <v>18</v>
      </c>
      <c r="H216" s="18" t="s">
        <v>209</v>
      </c>
      <c r="I216" s="24" t="s">
        <v>53</v>
      </c>
    </row>
    <row r="217">
      <c r="A217" s="13">
        <v>1984.0</v>
      </c>
      <c r="B217" s="6" t="s">
        <v>13</v>
      </c>
      <c r="C217" s="6" t="s">
        <v>14</v>
      </c>
      <c r="D217" s="26" t="s">
        <v>22</v>
      </c>
      <c r="E217" s="15" t="s">
        <v>37</v>
      </c>
      <c r="F217" s="27" t="s">
        <v>105</v>
      </c>
      <c r="G217" s="16" t="s">
        <v>18</v>
      </c>
      <c r="H217" s="18" t="s">
        <v>106</v>
      </c>
      <c r="I217" s="19" t="s">
        <v>21</v>
      </c>
    </row>
    <row r="218">
      <c r="A218" s="13">
        <v>1984.0</v>
      </c>
      <c r="B218" s="6" t="s">
        <v>13</v>
      </c>
      <c r="C218" s="6" t="s">
        <v>14</v>
      </c>
      <c r="D218" s="26" t="s">
        <v>22</v>
      </c>
      <c r="E218" s="15" t="s">
        <v>212</v>
      </c>
      <c r="F218" s="27" t="s">
        <v>213</v>
      </c>
      <c r="G218" s="16" t="s">
        <v>18</v>
      </c>
      <c r="H218" s="18" t="s">
        <v>215</v>
      </c>
      <c r="I218" s="24" t="s">
        <v>70</v>
      </c>
    </row>
    <row r="219">
      <c r="A219" s="5">
        <v>1984.0</v>
      </c>
      <c r="B219" s="6" t="s">
        <v>35</v>
      </c>
      <c r="C219" s="6" t="s">
        <v>36</v>
      </c>
      <c r="D219" s="7" t="s">
        <v>15</v>
      </c>
      <c r="E219" s="8" t="s">
        <v>429</v>
      </c>
      <c r="F219" s="8" t="s">
        <v>1076</v>
      </c>
      <c r="G219" s="9" t="s">
        <v>18</v>
      </c>
      <c r="H219" s="10" t="s">
        <v>203</v>
      </c>
      <c r="I219" s="12" t="s">
        <v>21</v>
      </c>
    </row>
    <row r="220">
      <c r="A220" s="5">
        <v>1984.0</v>
      </c>
      <c r="B220" s="6" t="s">
        <v>35</v>
      </c>
      <c r="C220" s="6" t="s">
        <v>36</v>
      </c>
      <c r="D220" s="7" t="s">
        <v>22</v>
      </c>
      <c r="E220" s="8" t="s">
        <v>1052</v>
      </c>
      <c r="F220" s="8" t="s">
        <v>1078</v>
      </c>
      <c r="G220" s="9" t="s">
        <v>18</v>
      </c>
      <c r="H220" s="10" t="s">
        <v>215</v>
      </c>
      <c r="I220" s="12" t="s">
        <v>21</v>
      </c>
    </row>
    <row r="221">
      <c r="A221" s="5">
        <v>1984.0</v>
      </c>
      <c r="B221" s="6" t="s">
        <v>35</v>
      </c>
      <c r="C221" s="6" t="s">
        <v>36</v>
      </c>
      <c r="D221" s="7" t="s">
        <v>22</v>
      </c>
      <c r="E221" s="8" t="s">
        <v>1079</v>
      </c>
      <c r="F221" s="8" t="s">
        <v>1080</v>
      </c>
      <c r="G221" s="9" t="s">
        <v>18</v>
      </c>
      <c r="H221" s="10" t="s">
        <v>207</v>
      </c>
      <c r="I221" s="12" t="s">
        <v>21</v>
      </c>
    </row>
    <row r="222">
      <c r="A222" s="5">
        <v>1984.0</v>
      </c>
      <c r="B222" s="6" t="s">
        <v>35</v>
      </c>
      <c r="C222" s="6" t="s">
        <v>36</v>
      </c>
      <c r="D222" s="7" t="s">
        <v>22</v>
      </c>
      <c r="E222" s="8" t="s">
        <v>1081</v>
      </c>
      <c r="F222" s="8" t="s">
        <v>1082</v>
      </c>
      <c r="G222" s="9" t="s">
        <v>18</v>
      </c>
      <c r="H222" s="50" t="s">
        <v>106</v>
      </c>
      <c r="I222" s="12" t="s">
        <v>21</v>
      </c>
    </row>
    <row r="223">
      <c r="A223" s="5">
        <v>1984.0</v>
      </c>
      <c r="B223" s="6" t="s">
        <v>35</v>
      </c>
      <c r="C223" s="6" t="s">
        <v>36</v>
      </c>
      <c r="D223" s="7" t="s">
        <v>22</v>
      </c>
      <c r="E223" s="8" t="s">
        <v>1071</v>
      </c>
      <c r="F223" s="8" t="s">
        <v>1076</v>
      </c>
      <c r="G223" s="9" t="s">
        <v>18</v>
      </c>
      <c r="H223" s="10" t="s">
        <v>209</v>
      </c>
      <c r="I223" s="12" t="s">
        <v>21</v>
      </c>
    </row>
    <row r="224">
      <c r="A224" s="5">
        <v>1985.0</v>
      </c>
      <c r="B224" s="6" t="s">
        <v>13</v>
      </c>
      <c r="C224" s="6" t="s">
        <v>14</v>
      </c>
      <c r="D224" s="28" t="s">
        <v>15</v>
      </c>
      <c r="E224" s="8" t="s">
        <v>216</v>
      </c>
      <c r="F224" s="29" t="s">
        <v>217</v>
      </c>
      <c r="G224" s="9" t="s">
        <v>18</v>
      </c>
      <c r="H224" s="10" t="s">
        <v>219</v>
      </c>
      <c r="I224" s="24" t="s">
        <v>53</v>
      </c>
    </row>
    <row r="225">
      <c r="A225" s="5">
        <v>1985.0</v>
      </c>
      <c r="B225" s="6" t="s">
        <v>13</v>
      </c>
      <c r="C225" s="6" t="s">
        <v>14</v>
      </c>
      <c r="D225" s="28" t="s">
        <v>22</v>
      </c>
      <c r="E225" s="8" t="s">
        <v>118</v>
      </c>
      <c r="F225" s="29" t="s">
        <v>220</v>
      </c>
      <c r="G225" s="9" t="s">
        <v>18</v>
      </c>
      <c r="H225" s="10" t="s">
        <v>221</v>
      </c>
      <c r="I225" s="12" t="s">
        <v>21</v>
      </c>
    </row>
    <row r="226">
      <c r="A226" s="5">
        <v>1985.0</v>
      </c>
      <c r="B226" s="6" t="s">
        <v>13</v>
      </c>
      <c r="C226" s="6" t="s">
        <v>14</v>
      </c>
      <c r="D226" s="28" t="s">
        <v>22</v>
      </c>
      <c r="E226" s="8" t="s">
        <v>222</v>
      </c>
      <c r="F226" s="29" t="s">
        <v>223</v>
      </c>
      <c r="G226" s="9" t="s">
        <v>18</v>
      </c>
      <c r="H226" s="10" t="s">
        <v>225</v>
      </c>
      <c r="I226" s="12" t="s">
        <v>21</v>
      </c>
    </row>
    <row r="227">
      <c r="A227" s="5">
        <v>1985.0</v>
      </c>
      <c r="B227" s="6" t="s">
        <v>13</v>
      </c>
      <c r="C227" s="6" t="s">
        <v>14</v>
      </c>
      <c r="D227" s="28" t="s">
        <v>22</v>
      </c>
      <c r="E227" s="8" t="s">
        <v>226</v>
      </c>
      <c r="F227" s="29" t="s">
        <v>227</v>
      </c>
      <c r="G227" s="9" t="s">
        <v>18</v>
      </c>
      <c r="H227" s="10" t="s">
        <v>229</v>
      </c>
      <c r="I227" s="12" t="s">
        <v>21</v>
      </c>
    </row>
    <row r="228">
      <c r="A228" s="5">
        <v>1985.0</v>
      </c>
      <c r="B228" s="6" t="s">
        <v>13</v>
      </c>
      <c r="C228" s="6" t="s">
        <v>14</v>
      </c>
      <c r="D228" s="28" t="s">
        <v>22</v>
      </c>
      <c r="E228" s="8" t="s">
        <v>37</v>
      </c>
      <c r="F228" s="29" t="s">
        <v>116</v>
      </c>
      <c r="G228" s="9" t="s">
        <v>18</v>
      </c>
      <c r="H228" s="10" t="s">
        <v>117</v>
      </c>
      <c r="I228" s="12" t="s">
        <v>21</v>
      </c>
    </row>
    <row r="229">
      <c r="A229" s="13">
        <v>1985.0</v>
      </c>
      <c r="B229" s="6" t="s">
        <v>35</v>
      </c>
      <c r="C229" s="6" t="s">
        <v>36</v>
      </c>
      <c r="D229" s="14" t="s">
        <v>15</v>
      </c>
      <c r="E229" s="15" t="s">
        <v>951</v>
      </c>
      <c r="F229" s="15" t="s">
        <v>1085</v>
      </c>
      <c r="G229" s="16" t="s">
        <v>18</v>
      </c>
      <c r="H229" s="18" t="s">
        <v>219</v>
      </c>
      <c r="I229" s="19" t="s">
        <v>21</v>
      </c>
    </row>
    <row r="230">
      <c r="A230" s="13">
        <v>1985.0</v>
      </c>
      <c r="B230" s="6" t="s">
        <v>35</v>
      </c>
      <c r="C230" s="6" t="s">
        <v>36</v>
      </c>
      <c r="D230" s="14" t="s">
        <v>22</v>
      </c>
      <c r="E230" s="15" t="s">
        <v>160</v>
      </c>
      <c r="F230" s="15" t="s">
        <v>1087</v>
      </c>
      <c r="G230" s="16" t="s">
        <v>18</v>
      </c>
      <c r="H230" s="18" t="s">
        <v>221</v>
      </c>
      <c r="I230" s="19" t="s">
        <v>21</v>
      </c>
    </row>
    <row r="231">
      <c r="A231" s="13">
        <v>1985.0</v>
      </c>
      <c r="B231" s="6" t="s">
        <v>35</v>
      </c>
      <c r="C231" s="6" t="s">
        <v>36</v>
      </c>
      <c r="D231" s="14" t="s">
        <v>22</v>
      </c>
      <c r="E231" s="15" t="s">
        <v>1069</v>
      </c>
      <c r="F231" s="15" t="s">
        <v>1088</v>
      </c>
      <c r="G231" s="16" t="s">
        <v>18</v>
      </c>
      <c r="H231" s="18" t="s">
        <v>225</v>
      </c>
      <c r="I231" s="19" t="s">
        <v>21</v>
      </c>
    </row>
    <row r="232">
      <c r="A232" s="13">
        <v>1985.0</v>
      </c>
      <c r="B232" s="6" t="s">
        <v>35</v>
      </c>
      <c r="C232" s="6" t="s">
        <v>36</v>
      </c>
      <c r="D232" s="14" t="s">
        <v>22</v>
      </c>
      <c r="E232" s="15" t="s">
        <v>260</v>
      </c>
      <c r="F232" s="15" t="s">
        <v>350</v>
      </c>
      <c r="G232" s="16" t="s">
        <v>18</v>
      </c>
      <c r="H232" s="18" t="s">
        <v>117</v>
      </c>
      <c r="I232" s="19" t="s">
        <v>21</v>
      </c>
    </row>
    <row r="233">
      <c r="A233" s="13">
        <v>1985.0</v>
      </c>
      <c r="B233" s="6" t="s">
        <v>35</v>
      </c>
      <c r="C233" s="6" t="s">
        <v>36</v>
      </c>
      <c r="D233" s="14" t="s">
        <v>22</v>
      </c>
      <c r="E233" s="15" t="s">
        <v>526</v>
      </c>
      <c r="F233" s="15" t="s">
        <v>1089</v>
      </c>
      <c r="G233" s="16" t="s">
        <v>18</v>
      </c>
      <c r="H233" s="18" t="s">
        <v>229</v>
      </c>
      <c r="I233" s="19" t="s">
        <v>21</v>
      </c>
    </row>
    <row r="234">
      <c r="A234" s="13">
        <v>1986.0</v>
      </c>
      <c r="B234" s="6" t="s">
        <v>13</v>
      </c>
      <c r="C234" s="6" t="s">
        <v>14</v>
      </c>
      <c r="D234" s="26" t="s">
        <v>15</v>
      </c>
      <c r="E234" s="15" t="s">
        <v>216</v>
      </c>
      <c r="F234" s="27" t="s">
        <v>232</v>
      </c>
      <c r="G234" s="16" t="s">
        <v>18</v>
      </c>
      <c r="H234" s="18" t="s">
        <v>233</v>
      </c>
      <c r="I234" s="24" t="s">
        <v>53</v>
      </c>
    </row>
    <row r="235">
      <c r="A235" s="13">
        <v>1986.0</v>
      </c>
      <c r="B235" s="6" t="s">
        <v>13</v>
      </c>
      <c r="C235" s="6" t="s">
        <v>14</v>
      </c>
      <c r="D235" s="26" t="s">
        <v>22</v>
      </c>
      <c r="E235" s="15" t="s">
        <v>234</v>
      </c>
      <c r="F235" s="27" t="s">
        <v>235</v>
      </c>
      <c r="G235" s="16" t="s">
        <v>18</v>
      </c>
      <c r="H235" s="18" t="s">
        <v>237</v>
      </c>
      <c r="I235" s="19" t="s">
        <v>21</v>
      </c>
    </row>
    <row r="236">
      <c r="A236" s="13">
        <v>1986.0</v>
      </c>
      <c r="B236" s="6" t="s">
        <v>13</v>
      </c>
      <c r="C236" s="6" t="s">
        <v>14</v>
      </c>
      <c r="D236" s="26" t="s">
        <v>22</v>
      </c>
      <c r="E236" s="15" t="s">
        <v>222</v>
      </c>
      <c r="F236" s="27" t="s">
        <v>238</v>
      </c>
      <c r="G236" s="16" t="s">
        <v>18</v>
      </c>
      <c r="H236" s="18" t="s">
        <v>125</v>
      </c>
      <c r="I236" s="19" t="s">
        <v>21</v>
      </c>
    </row>
    <row r="237">
      <c r="A237" s="13">
        <v>1986.0</v>
      </c>
      <c r="B237" s="6" t="s">
        <v>13</v>
      </c>
      <c r="C237" s="6" t="s">
        <v>14</v>
      </c>
      <c r="D237" s="26" t="s">
        <v>22</v>
      </c>
      <c r="E237" s="15" t="s">
        <v>239</v>
      </c>
      <c r="F237" s="27" t="s">
        <v>240</v>
      </c>
      <c r="G237" s="16" t="s">
        <v>18</v>
      </c>
      <c r="H237" s="18" t="s">
        <v>242</v>
      </c>
      <c r="I237" s="24" t="s">
        <v>53</v>
      </c>
    </row>
    <row r="238">
      <c r="A238" s="13">
        <v>1986.0</v>
      </c>
      <c r="B238" s="6" t="s">
        <v>13</v>
      </c>
      <c r="C238" s="6" t="s">
        <v>14</v>
      </c>
      <c r="D238" s="26" t="s">
        <v>22</v>
      </c>
      <c r="E238" s="15" t="s">
        <v>951</v>
      </c>
      <c r="F238" s="27" t="s">
        <v>1094</v>
      </c>
      <c r="G238" s="16" t="s">
        <v>18</v>
      </c>
      <c r="H238" s="18" t="s">
        <v>1095</v>
      </c>
      <c r="I238" s="19" t="s">
        <v>21</v>
      </c>
    </row>
    <row r="239">
      <c r="A239" s="5">
        <v>1986.0</v>
      </c>
      <c r="B239" s="6" t="s">
        <v>35</v>
      </c>
      <c r="C239" s="6" t="s">
        <v>36</v>
      </c>
      <c r="D239" s="7" t="s">
        <v>15</v>
      </c>
      <c r="E239" s="8" t="s">
        <v>575</v>
      </c>
      <c r="F239" s="8" t="s">
        <v>576</v>
      </c>
      <c r="G239" s="9" t="s">
        <v>51</v>
      </c>
      <c r="H239" s="10" t="s">
        <v>233</v>
      </c>
      <c r="I239" s="12" t="s">
        <v>21</v>
      </c>
    </row>
    <row r="240">
      <c r="A240" s="5">
        <v>1986.0</v>
      </c>
      <c r="B240" s="6" t="s">
        <v>35</v>
      </c>
      <c r="C240" s="6" t="s">
        <v>36</v>
      </c>
      <c r="D240" s="7" t="s">
        <v>22</v>
      </c>
      <c r="E240" s="8" t="s">
        <v>1052</v>
      </c>
      <c r="F240" s="8" t="s">
        <v>1097</v>
      </c>
      <c r="G240" s="9" t="s">
        <v>18</v>
      </c>
      <c r="H240" s="10" t="s">
        <v>237</v>
      </c>
      <c r="I240" s="12" t="s">
        <v>21</v>
      </c>
    </row>
    <row r="241">
      <c r="A241" s="5">
        <v>1986.0</v>
      </c>
      <c r="B241" s="6" t="s">
        <v>35</v>
      </c>
      <c r="C241" s="6" t="s">
        <v>36</v>
      </c>
      <c r="D241" s="7" t="s">
        <v>22</v>
      </c>
      <c r="E241" s="8" t="s">
        <v>465</v>
      </c>
      <c r="F241" s="8" t="s">
        <v>1099</v>
      </c>
      <c r="G241" s="9" t="s">
        <v>18</v>
      </c>
      <c r="H241" s="10" t="s">
        <v>242</v>
      </c>
      <c r="I241" s="21" t="s">
        <v>53</v>
      </c>
    </row>
    <row r="242">
      <c r="A242" s="5">
        <v>1986.0</v>
      </c>
      <c r="B242" s="6" t="s">
        <v>35</v>
      </c>
      <c r="C242" s="6" t="s">
        <v>36</v>
      </c>
      <c r="D242" s="7" t="s">
        <v>22</v>
      </c>
      <c r="E242" s="8" t="s">
        <v>256</v>
      </c>
      <c r="F242" s="8" t="s">
        <v>1101</v>
      </c>
      <c r="G242" s="9" t="s">
        <v>18</v>
      </c>
      <c r="H242" s="10" t="s">
        <v>1095</v>
      </c>
      <c r="I242" s="21" t="s">
        <v>53</v>
      </c>
    </row>
    <row r="243">
      <c r="A243" s="5">
        <v>1986.0</v>
      </c>
      <c r="B243" s="6" t="s">
        <v>35</v>
      </c>
      <c r="C243" s="6" t="s">
        <v>36</v>
      </c>
      <c r="D243" s="7" t="s">
        <v>22</v>
      </c>
      <c r="E243" s="8" t="s">
        <v>37</v>
      </c>
      <c r="F243" s="8" t="s">
        <v>124</v>
      </c>
      <c r="G243" s="9" t="s">
        <v>18</v>
      </c>
      <c r="H243" s="10" t="s">
        <v>125</v>
      </c>
      <c r="I243" s="12" t="s">
        <v>21</v>
      </c>
    </row>
    <row r="244">
      <c r="A244" s="5">
        <v>1987.0</v>
      </c>
      <c r="B244" s="6" t="s">
        <v>13</v>
      </c>
      <c r="C244" s="6" t="s">
        <v>14</v>
      </c>
      <c r="D244" s="28" t="s">
        <v>15</v>
      </c>
      <c r="E244" s="8" t="s">
        <v>160</v>
      </c>
      <c r="F244" s="29" t="s">
        <v>245</v>
      </c>
      <c r="G244" s="9" t="s">
        <v>18</v>
      </c>
      <c r="H244" s="10" t="s">
        <v>246</v>
      </c>
      <c r="I244" s="12" t="s">
        <v>21</v>
      </c>
    </row>
    <row r="245">
      <c r="A245" s="5">
        <v>1987.0</v>
      </c>
      <c r="B245" s="6" t="s">
        <v>13</v>
      </c>
      <c r="C245" s="6" t="s">
        <v>14</v>
      </c>
      <c r="D245" s="28" t="s">
        <v>22</v>
      </c>
      <c r="E245" s="8" t="s">
        <v>216</v>
      </c>
      <c r="F245" s="29" t="s">
        <v>247</v>
      </c>
      <c r="G245" s="9" t="s">
        <v>18</v>
      </c>
      <c r="H245" s="10" t="s">
        <v>248</v>
      </c>
      <c r="I245" s="24" t="s">
        <v>53</v>
      </c>
    </row>
    <row r="246">
      <c r="A246" s="5">
        <v>1987.0</v>
      </c>
      <c r="B246" s="6" t="s">
        <v>13</v>
      </c>
      <c r="C246" s="6" t="s">
        <v>14</v>
      </c>
      <c r="D246" s="28" t="s">
        <v>22</v>
      </c>
      <c r="E246" s="8" t="s">
        <v>156</v>
      </c>
      <c r="F246" s="29" t="s">
        <v>249</v>
      </c>
      <c r="G246" s="9" t="s">
        <v>18</v>
      </c>
      <c r="H246" s="10" t="s">
        <v>250</v>
      </c>
      <c r="I246" s="12" t="s">
        <v>21</v>
      </c>
    </row>
    <row r="247">
      <c r="A247" s="5">
        <v>1987.0</v>
      </c>
      <c r="B247" s="6" t="s">
        <v>13</v>
      </c>
      <c r="C247" s="6" t="s">
        <v>14</v>
      </c>
      <c r="D247" s="28" t="s">
        <v>22</v>
      </c>
      <c r="E247" s="8" t="s">
        <v>142</v>
      </c>
      <c r="F247" s="29" t="s">
        <v>251</v>
      </c>
      <c r="G247" s="9" t="s">
        <v>18</v>
      </c>
      <c r="H247" s="10" t="s">
        <v>133</v>
      </c>
      <c r="I247" s="12" t="s">
        <v>21</v>
      </c>
    </row>
    <row r="248">
      <c r="A248" s="5">
        <v>1987.0</v>
      </c>
      <c r="B248" s="6" t="s">
        <v>13</v>
      </c>
      <c r="C248" s="6" t="s">
        <v>14</v>
      </c>
      <c r="D248" s="28" t="s">
        <v>22</v>
      </c>
      <c r="E248" s="8" t="s">
        <v>252</v>
      </c>
      <c r="F248" s="29" t="s">
        <v>253</v>
      </c>
      <c r="G248" s="9" t="s">
        <v>18</v>
      </c>
      <c r="H248" s="10" t="s">
        <v>255</v>
      </c>
      <c r="I248" s="12" t="s">
        <v>21</v>
      </c>
    </row>
    <row r="249">
      <c r="A249" s="13">
        <v>1987.0</v>
      </c>
      <c r="B249" s="6" t="s">
        <v>35</v>
      </c>
      <c r="C249" s="6" t="s">
        <v>36</v>
      </c>
      <c r="D249" s="14" t="s">
        <v>15</v>
      </c>
      <c r="E249" s="15" t="s">
        <v>1109</v>
      </c>
      <c r="F249" s="15" t="s">
        <v>1110</v>
      </c>
      <c r="G249" s="16" t="s">
        <v>18</v>
      </c>
      <c r="H249" s="18" t="s">
        <v>246</v>
      </c>
      <c r="I249" s="19" t="s">
        <v>21</v>
      </c>
    </row>
    <row r="250">
      <c r="A250" s="13">
        <v>1987.0</v>
      </c>
      <c r="B250" s="6" t="s">
        <v>35</v>
      </c>
      <c r="C250" s="6" t="s">
        <v>36</v>
      </c>
      <c r="D250" s="14" t="s">
        <v>22</v>
      </c>
      <c r="E250" s="15" t="s">
        <v>156</v>
      </c>
      <c r="F250" s="15" t="s">
        <v>1111</v>
      </c>
      <c r="G250" s="16" t="s">
        <v>18</v>
      </c>
      <c r="H250" s="18" t="s">
        <v>255</v>
      </c>
      <c r="I250" s="19" t="s">
        <v>21</v>
      </c>
    </row>
    <row r="251">
      <c r="A251" s="13">
        <v>1987.0</v>
      </c>
      <c r="B251" s="6" t="s">
        <v>35</v>
      </c>
      <c r="C251" s="6" t="s">
        <v>36</v>
      </c>
      <c r="D251" s="14" t="s">
        <v>22</v>
      </c>
      <c r="E251" s="15" t="s">
        <v>1112</v>
      </c>
      <c r="F251" s="15" t="s">
        <v>1113</v>
      </c>
      <c r="G251" s="16" t="s">
        <v>18</v>
      </c>
      <c r="H251" s="18" t="s">
        <v>250</v>
      </c>
      <c r="I251" s="19" t="s">
        <v>21</v>
      </c>
    </row>
    <row r="252">
      <c r="A252" s="13">
        <v>1987.0</v>
      </c>
      <c r="B252" s="6" t="s">
        <v>35</v>
      </c>
      <c r="C252" s="6" t="s">
        <v>36</v>
      </c>
      <c r="D252" s="14" t="s">
        <v>22</v>
      </c>
      <c r="E252" s="15" t="s">
        <v>1114</v>
      </c>
      <c r="F252" s="15" t="s">
        <v>1115</v>
      </c>
      <c r="G252" s="16" t="s">
        <v>18</v>
      </c>
      <c r="H252" s="18" t="s">
        <v>248</v>
      </c>
      <c r="I252" s="19" t="s">
        <v>21</v>
      </c>
    </row>
    <row r="253">
      <c r="A253" s="13">
        <v>1987.0</v>
      </c>
      <c r="B253" s="6" t="s">
        <v>35</v>
      </c>
      <c r="C253" s="6" t="s">
        <v>36</v>
      </c>
      <c r="D253" s="14" t="s">
        <v>22</v>
      </c>
      <c r="E253" s="15" t="s">
        <v>37</v>
      </c>
      <c r="F253" s="30" t="s">
        <v>132</v>
      </c>
      <c r="G253" s="16" t="s">
        <v>18</v>
      </c>
      <c r="H253" s="18" t="s">
        <v>133</v>
      </c>
      <c r="I253" s="31" t="s">
        <v>21</v>
      </c>
    </row>
    <row r="254">
      <c r="A254" s="13">
        <v>1988.0</v>
      </c>
      <c r="B254" s="6" t="s">
        <v>13</v>
      </c>
      <c r="C254" s="6" t="s">
        <v>14</v>
      </c>
      <c r="D254" s="26" t="s">
        <v>15</v>
      </c>
      <c r="E254" s="15" t="s">
        <v>256</v>
      </c>
      <c r="F254" s="27" t="s">
        <v>257</v>
      </c>
      <c r="G254" s="16" t="s">
        <v>18</v>
      </c>
      <c r="H254" s="18" t="s">
        <v>259</v>
      </c>
      <c r="I254" s="24" t="s">
        <v>53</v>
      </c>
    </row>
    <row r="255">
      <c r="A255" s="13">
        <v>1988.0</v>
      </c>
      <c r="B255" s="6" t="s">
        <v>13</v>
      </c>
      <c r="C255" s="6" t="s">
        <v>14</v>
      </c>
      <c r="D255" s="26" t="s">
        <v>22</v>
      </c>
      <c r="E255" s="15" t="s">
        <v>260</v>
      </c>
      <c r="F255" s="27" t="s">
        <v>357</v>
      </c>
      <c r="G255" s="16" t="s">
        <v>18</v>
      </c>
      <c r="H255" s="18" t="s">
        <v>358</v>
      </c>
      <c r="I255" s="19" t="s">
        <v>21</v>
      </c>
    </row>
    <row r="256">
      <c r="A256" s="13">
        <v>1988.0</v>
      </c>
      <c r="B256" s="6" t="s">
        <v>13</v>
      </c>
      <c r="C256" s="6" t="s">
        <v>14</v>
      </c>
      <c r="D256" s="26" t="s">
        <v>22</v>
      </c>
      <c r="E256" s="15" t="s">
        <v>264</v>
      </c>
      <c r="F256" s="27" t="s">
        <v>265</v>
      </c>
      <c r="G256" s="16" t="s">
        <v>18</v>
      </c>
      <c r="H256" s="18" t="s">
        <v>267</v>
      </c>
      <c r="I256" s="19" t="s">
        <v>21</v>
      </c>
    </row>
    <row r="257">
      <c r="A257" s="13">
        <v>1988.0</v>
      </c>
      <c r="B257" s="6" t="s">
        <v>13</v>
      </c>
      <c r="C257" s="6" t="s">
        <v>14</v>
      </c>
      <c r="D257" s="26" t="s">
        <v>22</v>
      </c>
      <c r="E257" s="15" t="s">
        <v>268</v>
      </c>
      <c r="F257" s="27" t="s">
        <v>269</v>
      </c>
      <c r="G257" s="16" t="s">
        <v>18</v>
      </c>
      <c r="H257" s="18" t="s">
        <v>271</v>
      </c>
      <c r="I257" s="24" t="s">
        <v>53</v>
      </c>
    </row>
    <row r="258">
      <c r="A258" s="13">
        <v>1988.0</v>
      </c>
      <c r="B258" s="6" t="s">
        <v>13</v>
      </c>
      <c r="C258" s="6" t="s">
        <v>14</v>
      </c>
      <c r="D258" s="26" t="s">
        <v>22</v>
      </c>
      <c r="E258" s="15" t="s">
        <v>142</v>
      </c>
      <c r="F258" s="27" t="s">
        <v>272</v>
      </c>
      <c r="G258" s="16" t="s">
        <v>18</v>
      </c>
      <c r="H258" s="18" t="s">
        <v>273</v>
      </c>
      <c r="I258" s="19" t="s">
        <v>21</v>
      </c>
    </row>
    <row r="259">
      <c r="A259" s="5">
        <v>1988.0</v>
      </c>
      <c r="B259" s="6" t="s">
        <v>35</v>
      </c>
      <c r="C259" s="6" t="s">
        <v>36</v>
      </c>
      <c r="D259" s="7" t="s">
        <v>15</v>
      </c>
      <c r="E259" s="8" t="s">
        <v>1119</v>
      </c>
      <c r="F259" s="8" t="s">
        <v>1120</v>
      </c>
      <c r="G259" s="9" t="s">
        <v>18</v>
      </c>
      <c r="H259" s="10" t="s">
        <v>259</v>
      </c>
      <c r="I259" s="12" t="s">
        <v>21</v>
      </c>
    </row>
    <row r="260">
      <c r="A260" s="5">
        <v>1988.0</v>
      </c>
      <c r="B260" s="6" t="s">
        <v>35</v>
      </c>
      <c r="C260" s="6" t="s">
        <v>36</v>
      </c>
      <c r="D260" s="7" t="s">
        <v>22</v>
      </c>
      <c r="E260" s="8" t="s">
        <v>1121</v>
      </c>
      <c r="F260" s="8" t="s">
        <v>1122</v>
      </c>
      <c r="G260" s="9" t="s">
        <v>18</v>
      </c>
      <c r="H260" s="10" t="s">
        <v>358</v>
      </c>
      <c r="I260" s="12" t="s">
        <v>21</v>
      </c>
    </row>
    <row r="261">
      <c r="A261" s="5">
        <v>1988.0</v>
      </c>
      <c r="B261" s="6" t="s">
        <v>35</v>
      </c>
      <c r="C261" s="6" t="s">
        <v>36</v>
      </c>
      <c r="D261" s="7" t="s">
        <v>22</v>
      </c>
      <c r="E261" s="8" t="s">
        <v>234</v>
      </c>
      <c r="F261" s="8" t="s">
        <v>1123</v>
      </c>
      <c r="G261" s="9" t="s">
        <v>18</v>
      </c>
      <c r="H261" s="10" t="s">
        <v>271</v>
      </c>
      <c r="I261" s="12" t="s">
        <v>21</v>
      </c>
    </row>
    <row r="262">
      <c r="A262" s="5">
        <v>1988.0</v>
      </c>
      <c r="B262" s="6" t="s">
        <v>35</v>
      </c>
      <c r="C262" s="6" t="s">
        <v>36</v>
      </c>
      <c r="D262" s="7" t="s">
        <v>22</v>
      </c>
      <c r="E262" s="8" t="s">
        <v>692</v>
      </c>
      <c r="F262" s="8" t="s">
        <v>1124</v>
      </c>
      <c r="G262" s="9" t="s">
        <v>18</v>
      </c>
      <c r="H262" s="10" t="s">
        <v>267</v>
      </c>
      <c r="I262" s="12" t="s">
        <v>21</v>
      </c>
    </row>
    <row r="263">
      <c r="A263" s="5">
        <v>1988.0</v>
      </c>
      <c r="B263" s="6" t="s">
        <v>35</v>
      </c>
      <c r="C263" s="6" t="s">
        <v>36</v>
      </c>
      <c r="D263" s="7" t="s">
        <v>22</v>
      </c>
      <c r="E263" s="8" t="s">
        <v>93</v>
      </c>
      <c r="F263" s="8" t="s">
        <v>1125</v>
      </c>
      <c r="G263" s="9" t="s">
        <v>18</v>
      </c>
      <c r="H263" s="10" t="s">
        <v>273</v>
      </c>
      <c r="I263" s="21" t="s">
        <v>53</v>
      </c>
    </row>
    <row r="264">
      <c r="A264" s="5">
        <v>1989.0</v>
      </c>
      <c r="B264" s="6" t="s">
        <v>13</v>
      </c>
      <c r="C264" s="6" t="s">
        <v>14</v>
      </c>
      <c r="D264" s="28" t="s">
        <v>15</v>
      </c>
      <c r="E264" s="8" t="s">
        <v>252</v>
      </c>
      <c r="F264" s="29" t="s">
        <v>274</v>
      </c>
      <c r="G264" s="9" t="s">
        <v>18</v>
      </c>
      <c r="H264" s="10" t="s">
        <v>275</v>
      </c>
      <c r="I264" s="12" t="s">
        <v>21</v>
      </c>
    </row>
    <row r="265">
      <c r="A265" s="5">
        <v>1989.0</v>
      </c>
      <c r="B265" s="6" t="s">
        <v>13</v>
      </c>
      <c r="C265" s="6" t="s">
        <v>14</v>
      </c>
      <c r="D265" s="28" t="s">
        <v>22</v>
      </c>
      <c r="E265" s="8" t="s">
        <v>276</v>
      </c>
      <c r="F265" s="29" t="s">
        <v>277</v>
      </c>
      <c r="G265" s="9" t="s">
        <v>18</v>
      </c>
      <c r="H265" s="10" t="s">
        <v>279</v>
      </c>
      <c r="I265" s="12" t="s">
        <v>21</v>
      </c>
    </row>
    <row r="266">
      <c r="A266" s="5">
        <v>1989.0</v>
      </c>
      <c r="B266" s="6" t="s">
        <v>13</v>
      </c>
      <c r="C266" s="6" t="s">
        <v>14</v>
      </c>
      <c r="D266" s="28" t="s">
        <v>22</v>
      </c>
      <c r="E266" s="8" t="s">
        <v>280</v>
      </c>
      <c r="F266" s="29" t="s">
        <v>281</v>
      </c>
      <c r="G266" s="9" t="s">
        <v>18</v>
      </c>
      <c r="H266" s="10" t="s">
        <v>283</v>
      </c>
      <c r="I266" s="12" t="s">
        <v>21</v>
      </c>
    </row>
    <row r="267">
      <c r="A267" s="5">
        <v>1989.0</v>
      </c>
      <c r="B267" s="6" t="s">
        <v>13</v>
      </c>
      <c r="C267" s="6" t="s">
        <v>14</v>
      </c>
      <c r="D267" s="28" t="s">
        <v>22</v>
      </c>
      <c r="E267" s="8" t="s">
        <v>284</v>
      </c>
      <c r="F267" s="29" t="s">
        <v>285</v>
      </c>
      <c r="G267" s="9" t="s">
        <v>18</v>
      </c>
      <c r="H267" s="10" t="s">
        <v>286</v>
      </c>
      <c r="I267" s="12" t="s">
        <v>21</v>
      </c>
    </row>
    <row r="268">
      <c r="A268" s="5">
        <v>1989.0</v>
      </c>
      <c r="B268" s="6" t="s">
        <v>13</v>
      </c>
      <c r="C268" s="6" t="s">
        <v>14</v>
      </c>
      <c r="D268" s="28" t="s">
        <v>22</v>
      </c>
      <c r="E268" s="8" t="s">
        <v>287</v>
      </c>
      <c r="F268" s="29" t="s">
        <v>288</v>
      </c>
      <c r="G268" s="9" t="s">
        <v>18</v>
      </c>
      <c r="H268" s="10" t="s">
        <v>290</v>
      </c>
      <c r="I268" s="12" t="s">
        <v>21</v>
      </c>
    </row>
    <row r="269">
      <c r="A269" s="13">
        <v>1989.0</v>
      </c>
      <c r="B269" s="6" t="s">
        <v>35</v>
      </c>
      <c r="C269" s="6" t="s">
        <v>36</v>
      </c>
      <c r="D269" s="14" t="s">
        <v>15</v>
      </c>
      <c r="E269" s="15" t="s">
        <v>429</v>
      </c>
      <c r="F269" s="15" t="s">
        <v>1126</v>
      </c>
      <c r="G269" s="16" t="s">
        <v>18</v>
      </c>
      <c r="H269" s="18" t="s">
        <v>283</v>
      </c>
      <c r="I269" s="19" t="s">
        <v>21</v>
      </c>
    </row>
    <row r="270">
      <c r="A270" s="13">
        <v>1989.0</v>
      </c>
      <c r="B270" s="6" t="s">
        <v>35</v>
      </c>
      <c r="C270" s="6" t="s">
        <v>36</v>
      </c>
      <c r="D270" s="14" t="s">
        <v>15</v>
      </c>
      <c r="E270" s="15" t="s">
        <v>1112</v>
      </c>
      <c r="F270" s="15" t="s">
        <v>1127</v>
      </c>
      <c r="G270" s="16" t="s">
        <v>18</v>
      </c>
      <c r="H270" s="18" t="s">
        <v>290</v>
      </c>
      <c r="I270" s="19" t="s">
        <v>21</v>
      </c>
    </row>
    <row r="271">
      <c r="A271" s="13">
        <v>1989.0</v>
      </c>
      <c r="B271" s="6" t="s">
        <v>35</v>
      </c>
      <c r="C271" s="6" t="s">
        <v>36</v>
      </c>
      <c r="D271" s="14" t="s">
        <v>15</v>
      </c>
      <c r="E271" s="15" t="s">
        <v>814</v>
      </c>
      <c r="F271" s="15" t="s">
        <v>853</v>
      </c>
      <c r="G271" s="16" t="s">
        <v>18</v>
      </c>
      <c r="H271" s="18" t="s">
        <v>275</v>
      </c>
      <c r="I271" s="19" t="s">
        <v>21</v>
      </c>
    </row>
    <row r="272">
      <c r="A272" s="13">
        <v>1989.0</v>
      </c>
      <c r="B272" s="6" t="s">
        <v>35</v>
      </c>
      <c r="C272" s="6" t="s">
        <v>36</v>
      </c>
      <c r="D272" s="14" t="s">
        <v>22</v>
      </c>
      <c r="E272" s="15" t="s">
        <v>1052</v>
      </c>
      <c r="F272" s="15" t="s">
        <v>1128</v>
      </c>
      <c r="G272" s="16" t="s">
        <v>18</v>
      </c>
      <c r="H272" s="18" t="s">
        <v>286</v>
      </c>
      <c r="I272" s="19" t="s">
        <v>21</v>
      </c>
    </row>
    <row r="273">
      <c r="A273" s="13">
        <v>1989.0</v>
      </c>
      <c r="B273" s="6" t="s">
        <v>35</v>
      </c>
      <c r="C273" s="6" t="s">
        <v>36</v>
      </c>
      <c r="D273" s="14" t="s">
        <v>22</v>
      </c>
      <c r="E273" s="15" t="s">
        <v>1129</v>
      </c>
      <c r="F273" s="15" t="s">
        <v>1131</v>
      </c>
      <c r="G273" s="16" t="s">
        <v>18</v>
      </c>
      <c r="H273" s="18" t="s">
        <v>279</v>
      </c>
      <c r="I273" s="19" t="s">
        <v>21</v>
      </c>
    </row>
    <row r="274">
      <c r="A274" s="13">
        <v>1990.0</v>
      </c>
      <c r="B274" s="6" t="s">
        <v>13</v>
      </c>
      <c r="C274" s="6" t="s">
        <v>14</v>
      </c>
      <c r="D274" s="26" t="s">
        <v>15</v>
      </c>
      <c r="E274" s="15" t="s">
        <v>291</v>
      </c>
      <c r="F274" s="27" t="s">
        <v>292</v>
      </c>
      <c r="G274" s="16" t="s">
        <v>18</v>
      </c>
      <c r="H274" s="18" t="s">
        <v>294</v>
      </c>
      <c r="I274" s="19" t="s">
        <v>21</v>
      </c>
    </row>
    <row r="275">
      <c r="A275" s="13">
        <v>1990.0</v>
      </c>
      <c r="B275" s="6" t="s">
        <v>13</v>
      </c>
      <c r="C275" s="6" t="s">
        <v>14</v>
      </c>
      <c r="D275" s="26" t="s">
        <v>22</v>
      </c>
      <c r="E275" s="15" t="s">
        <v>1052</v>
      </c>
      <c r="F275" s="27" t="s">
        <v>1132</v>
      </c>
      <c r="G275" s="16" t="s">
        <v>18</v>
      </c>
      <c r="H275" s="18" t="s">
        <v>1133</v>
      </c>
      <c r="I275" s="19" t="s">
        <v>21</v>
      </c>
    </row>
    <row r="276">
      <c r="A276" s="13">
        <v>1990.0</v>
      </c>
      <c r="B276" s="6" t="s">
        <v>13</v>
      </c>
      <c r="C276" s="6" t="s">
        <v>14</v>
      </c>
      <c r="D276" s="26" t="s">
        <v>22</v>
      </c>
      <c r="E276" s="15" t="s">
        <v>216</v>
      </c>
      <c r="F276" s="27" t="s">
        <v>296</v>
      </c>
      <c r="G276" s="16" t="s">
        <v>18</v>
      </c>
      <c r="H276" s="18" t="s">
        <v>297</v>
      </c>
      <c r="I276" s="24" t="s">
        <v>53</v>
      </c>
    </row>
    <row r="277">
      <c r="A277" s="13">
        <v>1990.0</v>
      </c>
      <c r="B277" s="6" t="s">
        <v>13</v>
      </c>
      <c r="C277" s="6" t="s">
        <v>14</v>
      </c>
      <c r="D277" s="26" t="s">
        <v>22</v>
      </c>
      <c r="E277" s="15" t="s">
        <v>298</v>
      </c>
      <c r="F277" s="27" t="s">
        <v>299</v>
      </c>
      <c r="G277" s="16" t="s">
        <v>18</v>
      </c>
      <c r="H277" s="18" t="s">
        <v>301</v>
      </c>
      <c r="I277" s="19" t="s">
        <v>21</v>
      </c>
    </row>
    <row r="278">
      <c r="A278" s="13">
        <v>1990.0</v>
      </c>
      <c r="B278" s="6" t="s">
        <v>13</v>
      </c>
      <c r="C278" s="6" t="s">
        <v>14</v>
      </c>
      <c r="D278" s="26" t="s">
        <v>22</v>
      </c>
      <c r="E278" s="15" t="s">
        <v>302</v>
      </c>
      <c r="F278" s="27" t="s">
        <v>303</v>
      </c>
      <c r="G278" s="16" t="s">
        <v>18</v>
      </c>
      <c r="H278" s="18" t="s">
        <v>305</v>
      </c>
      <c r="I278" s="24" t="s">
        <v>53</v>
      </c>
    </row>
    <row r="279">
      <c r="A279" s="5">
        <v>1990.0</v>
      </c>
      <c r="B279" s="6" t="s">
        <v>35</v>
      </c>
      <c r="C279" s="6" t="s">
        <v>36</v>
      </c>
      <c r="D279" s="7" t="s">
        <v>15</v>
      </c>
      <c r="E279" s="8" t="s">
        <v>276</v>
      </c>
      <c r="F279" s="8" t="s">
        <v>1137</v>
      </c>
      <c r="G279" s="9" t="s">
        <v>18</v>
      </c>
      <c r="H279" s="10" t="s">
        <v>294</v>
      </c>
      <c r="I279" s="12" t="s">
        <v>21</v>
      </c>
    </row>
    <row r="280">
      <c r="A280" s="5">
        <v>1990.0</v>
      </c>
      <c r="B280" s="6" t="s">
        <v>35</v>
      </c>
      <c r="C280" s="6" t="s">
        <v>36</v>
      </c>
      <c r="D280" s="7" t="s">
        <v>22</v>
      </c>
      <c r="E280" s="8" t="s">
        <v>45</v>
      </c>
      <c r="F280" s="8" t="s">
        <v>1139</v>
      </c>
      <c r="G280" s="9" t="s">
        <v>18</v>
      </c>
      <c r="H280" s="10" t="s">
        <v>297</v>
      </c>
      <c r="I280" s="12" t="s">
        <v>21</v>
      </c>
    </row>
    <row r="281">
      <c r="A281" s="5">
        <v>1990.0</v>
      </c>
      <c r="B281" s="6" t="s">
        <v>35</v>
      </c>
      <c r="C281" s="6" t="s">
        <v>36</v>
      </c>
      <c r="D281" s="7" t="s">
        <v>22</v>
      </c>
      <c r="E281" s="8" t="s">
        <v>313</v>
      </c>
      <c r="F281" s="8" t="s">
        <v>1140</v>
      </c>
      <c r="G281" s="9" t="s">
        <v>18</v>
      </c>
      <c r="H281" s="10" t="s">
        <v>1133</v>
      </c>
      <c r="I281" s="12" t="s">
        <v>21</v>
      </c>
    </row>
    <row r="282">
      <c r="A282" s="5">
        <v>1990.0</v>
      </c>
      <c r="B282" s="6" t="s">
        <v>35</v>
      </c>
      <c r="C282" s="6" t="s">
        <v>36</v>
      </c>
      <c r="D282" s="7" t="s">
        <v>22</v>
      </c>
      <c r="E282" s="8" t="s">
        <v>1069</v>
      </c>
      <c r="F282" s="8" t="s">
        <v>1141</v>
      </c>
      <c r="G282" s="9" t="s">
        <v>18</v>
      </c>
      <c r="H282" s="10" t="s">
        <v>301</v>
      </c>
      <c r="I282" s="12" t="s">
        <v>21</v>
      </c>
    </row>
    <row r="283">
      <c r="A283" s="5">
        <v>1990.0</v>
      </c>
      <c r="B283" s="6" t="s">
        <v>35</v>
      </c>
      <c r="C283" s="6" t="s">
        <v>36</v>
      </c>
      <c r="D283" s="7" t="s">
        <v>22</v>
      </c>
      <c r="E283" s="8" t="s">
        <v>951</v>
      </c>
      <c r="F283" s="8" t="s">
        <v>1143</v>
      </c>
      <c r="G283" s="9" t="s">
        <v>18</v>
      </c>
      <c r="H283" s="10" t="s">
        <v>305</v>
      </c>
      <c r="I283" s="12" t="s">
        <v>21</v>
      </c>
    </row>
    <row r="284">
      <c r="A284" s="5">
        <v>1991.0</v>
      </c>
      <c r="B284" s="6" t="s">
        <v>13</v>
      </c>
      <c r="C284" s="6" t="s">
        <v>14</v>
      </c>
      <c r="D284" s="28" t="s">
        <v>15</v>
      </c>
      <c r="E284" s="8" t="s">
        <v>306</v>
      </c>
      <c r="F284" s="29" t="s">
        <v>307</v>
      </c>
      <c r="G284" s="9" t="s">
        <v>18</v>
      </c>
      <c r="H284" s="10" t="s">
        <v>309</v>
      </c>
      <c r="I284" s="12" t="s">
        <v>21</v>
      </c>
    </row>
    <row r="285">
      <c r="A285" s="5">
        <v>1991.0</v>
      </c>
      <c r="B285" s="6" t="s">
        <v>13</v>
      </c>
      <c r="C285" s="6" t="s">
        <v>14</v>
      </c>
      <c r="D285" s="28" t="s">
        <v>22</v>
      </c>
      <c r="E285" s="8" t="s">
        <v>1052</v>
      </c>
      <c r="F285" s="29" t="s">
        <v>1145</v>
      </c>
      <c r="G285" s="9" t="s">
        <v>18</v>
      </c>
      <c r="H285" s="10" t="s">
        <v>1146</v>
      </c>
      <c r="I285" s="12" t="s">
        <v>21</v>
      </c>
    </row>
    <row r="286">
      <c r="A286" s="5">
        <v>1991.0</v>
      </c>
      <c r="B286" s="6" t="s">
        <v>13</v>
      </c>
      <c r="C286" s="6" t="s">
        <v>14</v>
      </c>
      <c r="D286" s="28" t="s">
        <v>22</v>
      </c>
      <c r="E286" s="8" t="s">
        <v>222</v>
      </c>
      <c r="F286" s="29" t="s">
        <v>311</v>
      </c>
      <c r="G286" s="9" t="s">
        <v>18</v>
      </c>
      <c r="H286" s="10" t="s">
        <v>312</v>
      </c>
      <c r="I286" s="12" t="s">
        <v>21</v>
      </c>
    </row>
    <row r="287">
      <c r="A287" s="5">
        <v>1991.0</v>
      </c>
      <c r="B287" s="6" t="s">
        <v>13</v>
      </c>
      <c r="C287" s="6" t="s">
        <v>14</v>
      </c>
      <c r="D287" s="28" t="s">
        <v>22</v>
      </c>
      <c r="E287" s="8" t="s">
        <v>313</v>
      </c>
      <c r="F287" s="29" t="s">
        <v>314</v>
      </c>
      <c r="G287" s="9" t="s">
        <v>18</v>
      </c>
      <c r="H287" s="10" t="s">
        <v>316</v>
      </c>
      <c r="I287" s="12" t="s">
        <v>21</v>
      </c>
    </row>
    <row r="288">
      <c r="A288" s="5">
        <v>1991.0</v>
      </c>
      <c r="B288" s="6" t="s">
        <v>13</v>
      </c>
      <c r="C288" s="6" t="s">
        <v>14</v>
      </c>
      <c r="D288" s="28" t="s">
        <v>22</v>
      </c>
      <c r="E288" s="8" t="s">
        <v>317</v>
      </c>
      <c r="F288" s="29" t="s">
        <v>318</v>
      </c>
      <c r="G288" s="9" t="s">
        <v>18</v>
      </c>
      <c r="H288" s="10" t="s">
        <v>320</v>
      </c>
      <c r="I288" s="21" t="s">
        <v>53</v>
      </c>
    </row>
    <row r="289">
      <c r="A289" s="13">
        <v>1991.0</v>
      </c>
      <c r="B289" s="6" t="s">
        <v>35</v>
      </c>
      <c r="C289" s="6" t="s">
        <v>36</v>
      </c>
      <c r="D289" s="14" t="s">
        <v>15</v>
      </c>
      <c r="E289" s="15" t="s">
        <v>328</v>
      </c>
      <c r="F289" s="15" t="s">
        <v>1148</v>
      </c>
      <c r="G289" s="16" t="s">
        <v>18</v>
      </c>
      <c r="H289" s="18" t="s">
        <v>309</v>
      </c>
      <c r="I289" s="19" t="s">
        <v>21</v>
      </c>
    </row>
    <row r="290">
      <c r="A290" s="13">
        <v>1991.0</v>
      </c>
      <c r="B290" s="6" t="s">
        <v>35</v>
      </c>
      <c r="C290" s="6" t="s">
        <v>36</v>
      </c>
      <c r="D290" s="14" t="s">
        <v>22</v>
      </c>
      <c r="E290" s="15" t="s">
        <v>276</v>
      </c>
      <c r="F290" s="15" t="s">
        <v>1150</v>
      </c>
      <c r="G290" s="16" t="s">
        <v>18</v>
      </c>
      <c r="H290" s="18" t="s">
        <v>312</v>
      </c>
      <c r="I290" s="19" t="s">
        <v>21</v>
      </c>
    </row>
    <row r="291">
      <c r="A291" s="13">
        <v>1991.0</v>
      </c>
      <c r="B291" s="6" t="s">
        <v>35</v>
      </c>
      <c r="C291" s="6" t="s">
        <v>36</v>
      </c>
      <c r="D291" s="14" t="s">
        <v>22</v>
      </c>
      <c r="E291" s="15" t="s">
        <v>332</v>
      </c>
      <c r="F291" s="15" t="s">
        <v>1151</v>
      </c>
      <c r="G291" s="16" t="s">
        <v>18</v>
      </c>
      <c r="H291" s="18" t="s">
        <v>1146</v>
      </c>
      <c r="I291" s="19" t="s">
        <v>21</v>
      </c>
    </row>
    <row r="292">
      <c r="A292" s="13">
        <v>1991.0</v>
      </c>
      <c r="B292" s="6" t="s">
        <v>35</v>
      </c>
      <c r="C292" s="6" t="s">
        <v>36</v>
      </c>
      <c r="D292" s="14" t="s">
        <v>22</v>
      </c>
      <c r="E292" s="15" t="s">
        <v>410</v>
      </c>
      <c r="F292" s="15" t="s">
        <v>1152</v>
      </c>
      <c r="G292" s="16" t="s">
        <v>18</v>
      </c>
      <c r="H292" s="18" t="s">
        <v>320</v>
      </c>
      <c r="I292" s="19" t="s">
        <v>21</v>
      </c>
    </row>
    <row r="293">
      <c r="A293" s="13">
        <v>1991.0</v>
      </c>
      <c r="B293" s="6" t="s">
        <v>35</v>
      </c>
      <c r="C293" s="6" t="s">
        <v>36</v>
      </c>
      <c r="D293" s="14" t="s">
        <v>22</v>
      </c>
      <c r="E293" s="15" t="s">
        <v>284</v>
      </c>
      <c r="F293" s="15" t="s">
        <v>1154</v>
      </c>
      <c r="G293" s="16" t="s">
        <v>18</v>
      </c>
      <c r="H293" s="18" t="s">
        <v>316</v>
      </c>
      <c r="I293" s="19" t="s">
        <v>21</v>
      </c>
    </row>
    <row r="294">
      <c r="A294" s="13">
        <v>1992.0</v>
      </c>
      <c r="B294" s="6" t="s">
        <v>13</v>
      </c>
      <c r="C294" s="6" t="s">
        <v>14</v>
      </c>
      <c r="D294" s="26" t="s">
        <v>15</v>
      </c>
      <c r="E294" s="15" t="s">
        <v>142</v>
      </c>
      <c r="F294" s="27" t="s">
        <v>321</v>
      </c>
      <c r="G294" s="16" t="s">
        <v>18</v>
      </c>
      <c r="H294" s="18" t="s">
        <v>322</v>
      </c>
      <c r="I294" s="19" t="s">
        <v>21</v>
      </c>
    </row>
    <row r="295">
      <c r="A295" s="13">
        <v>1992.0</v>
      </c>
      <c r="B295" s="6" t="s">
        <v>13</v>
      </c>
      <c r="C295" s="6" t="s">
        <v>14</v>
      </c>
      <c r="D295" s="26" t="s">
        <v>22</v>
      </c>
      <c r="E295" s="15" t="s">
        <v>323</v>
      </c>
      <c r="F295" s="27" t="s">
        <v>324</v>
      </c>
      <c r="G295" s="16" t="s">
        <v>18</v>
      </c>
      <c r="H295" s="18" t="s">
        <v>151</v>
      </c>
      <c r="I295" s="19" t="s">
        <v>21</v>
      </c>
    </row>
    <row r="296">
      <c r="A296" s="13">
        <v>1992.0</v>
      </c>
      <c r="B296" s="6" t="s">
        <v>13</v>
      </c>
      <c r="C296" s="6" t="s">
        <v>14</v>
      </c>
      <c r="D296" s="26" t="s">
        <v>22</v>
      </c>
      <c r="E296" s="15" t="s">
        <v>276</v>
      </c>
      <c r="F296" s="27" t="s">
        <v>326</v>
      </c>
      <c r="G296" s="16" t="s">
        <v>18</v>
      </c>
      <c r="H296" s="18" t="s">
        <v>327</v>
      </c>
      <c r="I296" s="19" t="s">
        <v>21</v>
      </c>
    </row>
    <row r="297">
      <c r="A297" s="13">
        <v>1992.0</v>
      </c>
      <c r="B297" s="6" t="s">
        <v>13</v>
      </c>
      <c r="C297" s="6" t="s">
        <v>14</v>
      </c>
      <c r="D297" s="26" t="s">
        <v>22</v>
      </c>
      <c r="E297" s="15" t="s">
        <v>328</v>
      </c>
      <c r="F297" s="27" t="s">
        <v>329</v>
      </c>
      <c r="G297" s="16" t="s">
        <v>18</v>
      </c>
      <c r="H297" s="18" t="s">
        <v>331</v>
      </c>
      <c r="I297" s="19" t="s">
        <v>21</v>
      </c>
    </row>
    <row r="298">
      <c r="A298" s="13">
        <v>1992.0</v>
      </c>
      <c r="B298" s="6" t="s">
        <v>13</v>
      </c>
      <c r="C298" s="6" t="s">
        <v>14</v>
      </c>
      <c r="D298" s="26" t="s">
        <v>22</v>
      </c>
      <c r="E298" s="15" t="s">
        <v>332</v>
      </c>
      <c r="F298" s="27" t="s">
        <v>333</v>
      </c>
      <c r="G298" s="16" t="s">
        <v>18</v>
      </c>
      <c r="H298" s="18" t="s">
        <v>335</v>
      </c>
      <c r="I298" s="19" t="s">
        <v>21</v>
      </c>
    </row>
    <row r="299">
      <c r="A299" s="5">
        <v>1992.0</v>
      </c>
      <c r="B299" s="6" t="s">
        <v>35</v>
      </c>
      <c r="C299" s="6" t="s">
        <v>36</v>
      </c>
      <c r="D299" s="7" t="s">
        <v>15</v>
      </c>
      <c r="E299" s="8" t="s">
        <v>814</v>
      </c>
      <c r="F299" s="8" t="s">
        <v>862</v>
      </c>
      <c r="G299" s="9" t="s">
        <v>18</v>
      </c>
      <c r="H299" s="10" t="s">
        <v>322</v>
      </c>
      <c r="I299" s="12" t="s">
        <v>21</v>
      </c>
    </row>
    <row r="300">
      <c r="A300" s="5">
        <v>1992.0</v>
      </c>
      <c r="B300" s="6" t="s">
        <v>35</v>
      </c>
      <c r="C300" s="6" t="s">
        <v>36</v>
      </c>
      <c r="D300" s="7" t="s">
        <v>22</v>
      </c>
      <c r="E300" s="8" t="s">
        <v>345</v>
      </c>
      <c r="F300" s="8" t="s">
        <v>1157</v>
      </c>
      <c r="G300" s="9" t="s">
        <v>18</v>
      </c>
      <c r="H300" s="10" t="s">
        <v>151</v>
      </c>
      <c r="I300" s="12" t="s">
        <v>21</v>
      </c>
    </row>
    <row r="301">
      <c r="A301" s="5">
        <v>1992.0</v>
      </c>
      <c r="B301" s="6" t="s">
        <v>35</v>
      </c>
      <c r="C301" s="6" t="s">
        <v>36</v>
      </c>
      <c r="D301" s="7" t="s">
        <v>22</v>
      </c>
      <c r="E301" s="8" t="s">
        <v>1159</v>
      </c>
      <c r="F301" s="8" t="s">
        <v>1160</v>
      </c>
      <c r="G301" s="9" t="s">
        <v>18</v>
      </c>
      <c r="H301" s="10" t="s">
        <v>335</v>
      </c>
      <c r="I301" s="12" t="s">
        <v>21</v>
      </c>
    </row>
    <row r="302">
      <c r="A302" s="5">
        <v>1992.0</v>
      </c>
      <c r="B302" s="6" t="s">
        <v>35</v>
      </c>
      <c r="C302" s="6" t="s">
        <v>36</v>
      </c>
      <c r="D302" s="7" t="s">
        <v>22</v>
      </c>
      <c r="E302" s="8" t="s">
        <v>148</v>
      </c>
      <c r="F302" s="8" t="s">
        <v>149</v>
      </c>
      <c r="G302" s="9" t="s">
        <v>18</v>
      </c>
      <c r="H302" s="10" t="s">
        <v>151</v>
      </c>
      <c r="I302" s="12" t="s">
        <v>21</v>
      </c>
    </row>
    <row r="303">
      <c r="A303" s="5">
        <v>1992.0</v>
      </c>
      <c r="B303" s="6" t="s">
        <v>35</v>
      </c>
      <c r="C303" s="6" t="s">
        <v>36</v>
      </c>
      <c r="D303" s="7" t="s">
        <v>22</v>
      </c>
      <c r="E303" s="8" t="s">
        <v>284</v>
      </c>
      <c r="F303" s="8" t="s">
        <v>1157</v>
      </c>
      <c r="G303" s="9" t="s">
        <v>18</v>
      </c>
      <c r="H303" s="10" t="s">
        <v>327</v>
      </c>
      <c r="I303" s="12" t="s">
        <v>21</v>
      </c>
    </row>
    <row r="304">
      <c r="A304" s="5">
        <v>1993.0</v>
      </c>
      <c r="B304" s="6" t="s">
        <v>13</v>
      </c>
      <c r="C304" s="6" t="s">
        <v>14</v>
      </c>
      <c r="D304" s="28" t="s">
        <v>15</v>
      </c>
      <c r="E304" s="8" t="s">
        <v>336</v>
      </c>
      <c r="F304" s="29" t="s">
        <v>337</v>
      </c>
      <c r="G304" s="9" t="s">
        <v>18</v>
      </c>
      <c r="H304" s="10" t="s">
        <v>339</v>
      </c>
      <c r="I304" s="12" t="s">
        <v>21</v>
      </c>
    </row>
    <row r="305">
      <c r="A305" s="5">
        <v>1993.0</v>
      </c>
      <c r="B305" s="6" t="s">
        <v>13</v>
      </c>
      <c r="C305" s="6" t="s">
        <v>14</v>
      </c>
      <c r="D305" s="28" t="s">
        <v>22</v>
      </c>
      <c r="E305" s="8" t="s">
        <v>345</v>
      </c>
      <c r="F305" s="29" t="s">
        <v>346</v>
      </c>
      <c r="G305" s="9" t="s">
        <v>18</v>
      </c>
      <c r="H305" s="10" t="s">
        <v>348</v>
      </c>
      <c r="I305" s="12" t="s">
        <v>21</v>
      </c>
    </row>
    <row r="306">
      <c r="A306" s="5">
        <v>1993.0</v>
      </c>
      <c r="B306" s="6" t="s">
        <v>13</v>
      </c>
      <c r="C306" s="6" t="s">
        <v>14</v>
      </c>
      <c r="D306" s="28" t="s">
        <v>22</v>
      </c>
      <c r="E306" s="8" t="s">
        <v>1052</v>
      </c>
      <c r="F306" s="29" t="s">
        <v>1162</v>
      </c>
      <c r="G306" s="9" t="s">
        <v>18</v>
      </c>
      <c r="H306" s="10" t="s">
        <v>1163</v>
      </c>
      <c r="I306" s="12" t="s">
        <v>21</v>
      </c>
    </row>
    <row r="307">
      <c r="A307" s="5">
        <v>1993.0</v>
      </c>
      <c r="B307" s="6" t="s">
        <v>13</v>
      </c>
      <c r="C307" s="6" t="s">
        <v>14</v>
      </c>
      <c r="D307" s="28" t="s">
        <v>22</v>
      </c>
      <c r="E307" s="8" t="s">
        <v>429</v>
      </c>
      <c r="F307" s="29" t="s">
        <v>1164</v>
      </c>
      <c r="G307" s="9" t="s">
        <v>18</v>
      </c>
      <c r="H307" s="10" t="s">
        <v>1165</v>
      </c>
      <c r="I307" s="12" t="s">
        <v>21</v>
      </c>
    </row>
    <row r="308">
      <c r="A308" s="5">
        <v>1993.0</v>
      </c>
      <c r="B308" s="6" t="s">
        <v>13</v>
      </c>
      <c r="C308" s="6" t="s">
        <v>14</v>
      </c>
      <c r="D308" s="28" t="s">
        <v>22</v>
      </c>
      <c r="E308" s="8" t="s">
        <v>575</v>
      </c>
      <c r="F308" s="29" t="s">
        <v>587</v>
      </c>
      <c r="G308" s="9" t="s">
        <v>51</v>
      </c>
      <c r="H308" s="10" t="s">
        <v>588</v>
      </c>
      <c r="I308" s="12" t="s">
        <v>21</v>
      </c>
    </row>
    <row r="309">
      <c r="A309" s="13">
        <v>1993.0</v>
      </c>
      <c r="B309" s="6" t="s">
        <v>35</v>
      </c>
      <c r="C309" s="6" t="s">
        <v>36</v>
      </c>
      <c r="D309" s="14" t="s">
        <v>15</v>
      </c>
      <c r="E309" s="15" t="s">
        <v>478</v>
      </c>
      <c r="F309" s="15" t="s">
        <v>1167</v>
      </c>
      <c r="G309" s="16" t="s">
        <v>18</v>
      </c>
      <c r="H309" s="18" t="s">
        <v>339</v>
      </c>
      <c r="I309" s="19" t="s">
        <v>21</v>
      </c>
    </row>
    <row r="310">
      <c r="A310" s="13">
        <v>1993.0</v>
      </c>
      <c r="B310" s="6" t="s">
        <v>35</v>
      </c>
      <c r="C310" s="6" t="s">
        <v>36</v>
      </c>
      <c r="D310" s="14" t="s">
        <v>22</v>
      </c>
      <c r="E310" s="15" t="s">
        <v>276</v>
      </c>
      <c r="F310" s="15" t="s">
        <v>1168</v>
      </c>
      <c r="G310" s="16" t="s">
        <v>18</v>
      </c>
      <c r="H310" s="18" t="s">
        <v>1163</v>
      </c>
      <c r="I310" s="19" t="s">
        <v>21</v>
      </c>
    </row>
    <row r="311">
      <c r="A311" s="13">
        <v>1993.0</v>
      </c>
      <c r="B311" s="6" t="s">
        <v>35</v>
      </c>
      <c r="C311" s="6" t="s">
        <v>36</v>
      </c>
      <c r="D311" s="14" t="s">
        <v>22</v>
      </c>
      <c r="E311" s="15" t="s">
        <v>1169</v>
      </c>
      <c r="F311" s="15" t="s">
        <v>1170</v>
      </c>
      <c r="G311" s="16" t="s">
        <v>18</v>
      </c>
      <c r="H311" s="18" t="s">
        <v>1165</v>
      </c>
      <c r="I311" s="19" t="s">
        <v>21</v>
      </c>
    </row>
    <row r="312">
      <c r="A312" s="13">
        <v>1993.0</v>
      </c>
      <c r="B312" s="6" t="s">
        <v>35</v>
      </c>
      <c r="C312" s="6" t="s">
        <v>36</v>
      </c>
      <c r="D312" s="14" t="s">
        <v>22</v>
      </c>
      <c r="E312" s="15" t="s">
        <v>609</v>
      </c>
      <c r="F312" s="15" t="s">
        <v>1172</v>
      </c>
      <c r="G312" s="16" t="s">
        <v>18</v>
      </c>
      <c r="H312" s="18" t="s">
        <v>588</v>
      </c>
      <c r="I312" s="19" t="s">
        <v>21</v>
      </c>
    </row>
    <row r="313">
      <c r="A313" s="13">
        <v>1993.0</v>
      </c>
      <c r="B313" s="6" t="s">
        <v>35</v>
      </c>
      <c r="C313" s="6" t="s">
        <v>36</v>
      </c>
      <c r="D313" s="14" t="s">
        <v>22</v>
      </c>
      <c r="E313" s="15" t="s">
        <v>284</v>
      </c>
      <c r="F313" s="15" t="s">
        <v>1173</v>
      </c>
      <c r="G313" s="16" t="s">
        <v>18</v>
      </c>
      <c r="H313" s="18" t="s">
        <v>348</v>
      </c>
      <c r="I313" s="19" t="s">
        <v>21</v>
      </c>
    </row>
    <row r="314">
      <c r="A314" s="13">
        <v>1994.0</v>
      </c>
      <c r="B314" s="6" t="s">
        <v>13</v>
      </c>
      <c r="C314" s="6" t="s">
        <v>14</v>
      </c>
      <c r="D314" s="26" t="s">
        <v>22</v>
      </c>
      <c r="E314" s="15" t="s">
        <v>298</v>
      </c>
      <c r="F314" s="27" t="s">
        <v>355</v>
      </c>
      <c r="G314" s="16" t="s">
        <v>18</v>
      </c>
      <c r="H314" s="18" t="s">
        <v>356</v>
      </c>
      <c r="I314" s="19" t="s">
        <v>21</v>
      </c>
    </row>
    <row r="315">
      <c r="A315" s="13">
        <v>1994.0</v>
      </c>
      <c r="B315" s="6" t="s">
        <v>13</v>
      </c>
      <c r="C315" s="6" t="s">
        <v>14</v>
      </c>
      <c r="D315" s="26" t="s">
        <v>22</v>
      </c>
      <c r="E315" s="15" t="s">
        <v>260</v>
      </c>
      <c r="F315" s="27" t="s">
        <v>497</v>
      </c>
      <c r="G315" s="16" t="s">
        <v>18</v>
      </c>
      <c r="H315" s="18" t="s">
        <v>498</v>
      </c>
      <c r="I315" s="19" t="s">
        <v>21</v>
      </c>
    </row>
    <row r="316">
      <c r="A316" s="13">
        <v>1994.0</v>
      </c>
      <c r="B316" s="6" t="s">
        <v>13</v>
      </c>
      <c r="C316" s="6" t="s">
        <v>14</v>
      </c>
      <c r="D316" s="26" t="s">
        <v>22</v>
      </c>
      <c r="E316" s="15" t="s">
        <v>332</v>
      </c>
      <c r="F316" s="27" t="s">
        <v>359</v>
      </c>
      <c r="G316" s="16" t="s">
        <v>18</v>
      </c>
      <c r="H316" s="18" t="s">
        <v>360</v>
      </c>
      <c r="I316" s="19" t="s">
        <v>21</v>
      </c>
    </row>
    <row r="317">
      <c r="A317" s="13">
        <v>1994.0</v>
      </c>
      <c r="B317" s="6" t="s">
        <v>13</v>
      </c>
      <c r="C317" s="6" t="s">
        <v>14</v>
      </c>
      <c r="D317" s="26" t="s">
        <v>22</v>
      </c>
      <c r="E317" s="15" t="s">
        <v>361</v>
      </c>
      <c r="F317" s="27" t="s">
        <v>460</v>
      </c>
      <c r="G317" s="16" t="s">
        <v>18</v>
      </c>
      <c r="H317" s="18" t="s">
        <v>464</v>
      </c>
      <c r="I317" s="19" t="s">
        <v>21</v>
      </c>
    </row>
    <row r="318">
      <c r="A318" s="13">
        <v>1994.0</v>
      </c>
      <c r="B318" s="6" t="s">
        <v>13</v>
      </c>
      <c r="C318" s="6" t="s">
        <v>14</v>
      </c>
      <c r="D318" s="26" t="s">
        <v>15</v>
      </c>
      <c r="E318" s="15" t="s">
        <v>593</v>
      </c>
      <c r="F318" s="27" t="s">
        <v>594</v>
      </c>
      <c r="G318" s="16" t="s">
        <v>51</v>
      </c>
      <c r="H318" s="18" t="s">
        <v>597</v>
      </c>
      <c r="I318" s="24" t="s">
        <v>53</v>
      </c>
    </row>
    <row r="319">
      <c r="A319" s="5">
        <v>1994.0</v>
      </c>
      <c r="B319" s="6" t="s">
        <v>35</v>
      </c>
      <c r="C319" s="6" t="s">
        <v>36</v>
      </c>
      <c r="D319" s="7" t="s">
        <v>15</v>
      </c>
      <c r="E319" s="8" t="s">
        <v>264</v>
      </c>
      <c r="F319" s="8" t="s">
        <v>1176</v>
      </c>
      <c r="G319" s="9" t="s">
        <v>18</v>
      </c>
      <c r="H319" s="10" t="s">
        <v>597</v>
      </c>
      <c r="I319" s="12" t="s">
        <v>21</v>
      </c>
    </row>
    <row r="320">
      <c r="A320" s="5">
        <v>1994.0</v>
      </c>
      <c r="B320" s="6" t="s">
        <v>35</v>
      </c>
      <c r="C320" s="6" t="s">
        <v>36</v>
      </c>
      <c r="D320" s="7" t="s">
        <v>22</v>
      </c>
      <c r="E320" s="8" t="s">
        <v>478</v>
      </c>
      <c r="F320" s="8" t="s">
        <v>1179</v>
      </c>
      <c r="G320" s="9" t="s">
        <v>18</v>
      </c>
      <c r="H320" s="10" t="s">
        <v>464</v>
      </c>
      <c r="I320" s="12" t="s">
        <v>21</v>
      </c>
    </row>
    <row r="321">
      <c r="A321" s="5">
        <v>1994.0</v>
      </c>
      <c r="B321" s="6" t="s">
        <v>35</v>
      </c>
      <c r="C321" s="6" t="s">
        <v>36</v>
      </c>
      <c r="D321" s="7" t="s">
        <v>22</v>
      </c>
      <c r="E321" s="8" t="s">
        <v>276</v>
      </c>
      <c r="F321" s="8" t="s">
        <v>1181</v>
      </c>
      <c r="G321" s="9" t="s">
        <v>18</v>
      </c>
      <c r="H321" s="10" t="s">
        <v>356</v>
      </c>
      <c r="I321" s="12" t="s">
        <v>21</v>
      </c>
    </row>
    <row r="322">
      <c r="A322" s="5">
        <v>1994.0</v>
      </c>
      <c r="B322" s="6" t="s">
        <v>35</v>
      </c>
      <c r="C322" s="6" t="s">
        <v>36</v>
      </c>
      <c r="D322" s="7" t="s">
        <v>22</v>
      </c>
      <c r="E322" s="8" t="s">
        <v>654</v>
      </c>
      <c r="F322" s="8" t="s">
        <v>1185</v>
      </c>
      <c r="G322" s="9" t="s">
        <v>18</v>
      </c>
      <c r="H322" s="10" t="s">
        <v>498</v>
      </c>
      <c r="I322" s="12" t="s">
        <v>21</v>
      </c>
    </row>
    <row r="323">
      <c r="A323" s="5">
        <v>1994.0</v>
      </c>
      <c r="B323" s="6" t="s">
        <v>35</v>
      </c>
      <c r="C323" s="6" t="s">
        <v>36</v>
      </c>
      <c r="D323" s="7" t="s">
        <v>22</v>
      </c>
      <c r="E323" s="8" t="s">
        <v>1071</v>
      </c>
      <c r="F323" s="8" t="s">
        <v>1186</v>
      </c>
      <c r="G323" s="9" t="s">
        <v>18</v>
      </c>
      <c r="H323" s="10" t="s">
        <v>360</v>
      </c>
      <c r="I323" s="12" t="s">
        <v>21</v>
      </c>
    </row>
    <row r="324">
      <c r="A324" s="5">
        <v>1995.0</v>
      </c>
      <c r="B324" s="6" t="s">
        <v>13</v>
      </c>
      <c r="C324" s="6" t="s">
        <v>14</v>
      </c>
      <c r="D324" s="28" t="s">
        <v>15</v>
      </c>
      <c r="E324" s="8" t="s">
        <v>287</v>
      </c>
      <c r="F324" s="29" t="s">
        <v>469</v>
      </c>
      <c r="G324" s="9" t="s">
        <v>18</v>
      </c>
      <c r="H324" s="10" t="s">
        <v>474</v>
      </c>
      <c r="I324" s="12" t="s">
        <v>21</v>
      </c>
    </row>
    <row r="325">
      <c r="A325" s="5">
        <v>1995.0</v>
      </c>
      <c r="B325" s="6" t="s">
        <v>13</v>
      </c>
      <c r="C325" s="6" t="s">
        <v>14</v>
      </c>
      <c r="D325" s="28" t="s">
        <v>22</v>
      </c>
      <c r="E325" s="8" t="s">
        <v>478</v>
      </c>
      <c r="F325" s="29" t="s">
        <v>479</v>
      </c>
      <c r="G325" s="9" t="s">
        <v>18</v>
      </c>
      <c r="H325" s="10" t="s">
        <v>483</v>
      </c>
      <c r="I325" s="12" t="s">
        <v>21</v>
      </c>
    </row>
    <row r="326">
      <c r="A326" s="5">
        <v>1995.0</v>
      </c>
      <c r="B326" s="6" t="s">
        <v>13</v>
      </c>
      <c r="C326" s="6" t="s">
        <v>14</v>
      </c>
      <c r="D326" s="28" t="s">
        <v>22</v>
      </c>
      <c r="E326" s="8" t="s">
        <v>345</v>
      </c>
      <c r="F326" s="29" t="s">
        <v>486</v>
      </c>
      <c r="G326" s="9" t="s">
        <v>18</v>
      </c>
      <c r="H326" s="10" t="s">
        <v>488</v>
      </c>
      <c r="I326" s="12" t="s">
        <v>21</v>
      </c>
    </row>
    <row r="327">
      <c r="A327" s="5">
        <v>1995.0</v>
      </c>
      <c r="B327" s="6" t="s">
        <v>13</v>
      </c>
      <c r="C327" s="6" t="s">
        <v>14</v>
      </c>
      <c r="D327" s="28" t="s">
        <v>22</v>
      </c>
      <c r="E327" s="8" t="s">
        <v>313</v>
      </c>
      <c r="F327" s="29" t="s">
        <v>491</v>
      </c>
      <c r="G327" s="9" t="s">
        <v>18</v>
      </c>
      <c r="H327" s="10" t="s">
        <v>493</v>
      </c>
      <c r="I327" s="12" t="s">
        <v>21</v>
      </c>
    </row>
    <row r="328">
      <c r="A328" s="5">
        <v>1995.0</v>
      </c>
      <c r="B328" s="6" t="s">
        <v>13</v>
      </c>
      <c r="C328" s="6" t="s">
        <v>14</v>
      </c>
      <c r="D328" s="28" t="s">
        <v>22</v>
      </c>
      <c r="E328" s="8" t="s">
        <v>429</v>
      </c>
      <c r="F328" s="29" t="s">
        <v>1189</v>
      </c>
      <c r="G328" s="9" t="s">
        <v>18</v>
      </c>
      <c r="H328" s="10" t="s">
        <v>1190</v>
      </c>
      <c r="I328" s="12" t="s">
        <v>21</v>
      </c>
    </row>
    <row r="329">
      <c r="A329" s="13">
        <v>1995.0</v>
      </c>
      <c r="B329" s="6" t="s">
        <v>35</v>
      </c>
      <c r="C329" s="6" t="s">
        <v>36</v>
      </c>
      <c r="D329" s="14" t="s">
        <v>15</v>
      </c>
      <c r="E329" s="15" t="s">
        <v>1069</v>
      </c>
      <c r="F329" s="15" t="s">
        <v>1191</v>
      </c>
      <c r="G329" s="16" t="s">
        <v>18</v>
      </c>
      <c r="H329" s="18" t="s">
        <v>474</v>
      </c>
      <c r="I329" s="19" t="s">
        <v>21</v>
      </c>
    </row>
    <row r="330">
      <c r="A330" s="13">
        <v>1995.0</v>
      </c>
      <c r="B330" s="6" t="s">
        <v>35</v>
      </c>
      <c r="C330" s="6" t="s">
        <v>36</v>
      </c>
      <c r="D330" s="14" t="s">
        <v>22</v>
      </c>
      <c r="E330" s="15" t="s">
        <v>1052</v>
      </c>
      <c r="F330" s="15" t="s">
        <v>1192</v>
      </c>
      <c r="G330" s="16" t="s">
        <v>18</v>
      </c>
      <c r="H330" s="18" t="s">
        <v>483</v>
      </c>
      <c r="I330" s="19" t="s">
        <v>21</v>
      </c>
    </row>
    <row r="331">
      <c r="A331" s="13">
        <v>1995.0</v>
      </c>
      <c r="B331" s="6" t="s">
        <v>35</v>
      </c>
      <c r="C331" s="6" t="s">
        <v>36</v>
      </c>
      <c r="D331" s="14" t="s">
        <v>22</v>
      </c>
      <c r="E331" s="15" t="s">
        <v>1193</v>
      </c>
      <c r="F331" s="15" t="s">
        <v>1194</v>
      </c>
      <c r="G331" s="16" t="s">
        <v>18</v>
      </c>
      <c r="H331" s="18" t="s">
        <v>493</v>
      </c>
      <c r="I331" s="19" t="s">
        <v>21</v>
      </c>
    </row>
    <row r="332">
      <c r="A332" s="13">
        <v>1995.0</v>
      </c>
      <c r="B332" s="6" t="s">
        <v>35</v>
      </c>
      <c r="C332" s="6" t="s">
        <v>36</v>
      </c>
      <c r="D332" s="14" t="s">
        <v>22</v>
      </c>
      <c r="E332" s="15" t="s">
        <v>814</v>
      </c>
      <c r="F332" s="15" t="s">
        <v>863</v>
      </c>
      <c r="G332" s="16" t="s">
        <v>18</v>
      </c>
      <c r="H332" s="18" t="s">
        <v>488</v>
      </c>
      <c r="I332" s="19" t="s">
        <v>21</v>
      </c>
    </row>
    <row r="333">
      <c r="A333" s="13">
        <v>1995.0</v>
      </c>
      <c r="B333" s="6" t="s">
        <v>35</v>
      </c>
      <c r="C333" s="6" t="s">
        <v>36</v>
      </c>
      <c r="D333" s="14" t="s">
        <v>22</v>
      </c>
      <c r="E333" s="15" t="s">
        <v>336</v>
      </c>
      <c r="F333" s="15" t="s">
        <v>1195</v>
      </c>
      <c r="G333" s="16" t="s">
        <v>18</v>
      </c>
      <c r="H333" s="18" t="s">
        <v>1190</v>
      </c>
      <c r="I333" s="19" t="s">
        <v>21</v>
      </c>
    </row>
    <row r="334">
      <c r="A334" s="13">
        <v>1996.0</v>
      </c>
      <c r="B334" s="6" t="s">
        <v>13</v>
      </c>
      <c r="C334" s="6" t="s">
        <v>14</v>
      </c>
      <c r="D334" s="26" t="s">
        <v>15</v>
      </c>
      <c r="E334" s="15" t="s">
        <v>1197</v>
      </c>
      <c r="F334" s="27" t="s">
        <v>1198</v>
      </c>
      <c r="G334" s="16" t="s">
        <v>18</v>
      </c>
      <c r="H334" s="18" t="s">
        <v>1199</v>
      </c>
      <c r="I334" s="19" t="s">
        <v>21</v>
      </c>
    </row>
    <row r="335">
      <c r="A335" s="13">
        <v>1996.0</v>
      </c>
      <c r="B335" s="6" t="s">
        <v>13</v>
      </c>
      <c r="C335" s="6" t="s">
        <v>14</v>
      </c>
      <c r="D335" s="26" t="s">
        <v>22</v>
      </c>
      <c r="E335" s="15" t="s">
        <v>505</v>
      </c>
      <c r="F335" s="27" t="s">
        <v>506</v>
      </c>
      <c r="G335" s="16" t="s">
        <v>18</v>
      </c>
      <c r="H335" s="18" t="s">
        <v>509</v>
      </c>
      <c r="I335" s="19" t="s">
        <v>21</v>
      </c>
    </row>
    <row r="336">
      <c r="A336" s="13">
        <v>1996.0</v>
      </c>
      <c r="B336" s="6" t="s">
        <v>13</v>
      </c>
      <c r="C336" s="6" t="s">
        <v>14</v>
      </c>
      <c r="D336" s="26" t="s">
        <v>22</v>
      </c>
      <c r="E336" s="15" t="s">
        <v>512</v>
      </c>
      <c r="F336" s="27" t="s">
        <v>514</v>
      </c>
      <c r="G336" s="16" t="s">
        <v>18</v>
      </c>
      <c r="H336" s="18" t="s">
        <v>518</v>
      </c>
      <c r="I336" s="19" t="s">
        <v>21</v>
      </c>
    </row>
    <row r="337">
      <c r="A337" s="13">
        <v>1996.0</v>
      </c>
      <c r="B337" s="6" t="s">
        <v>13</v>
      </c>
      <c r="C337" s="6" t="s">
        <v>14</v>
      </c>
      <c r="D337" s="26" t="s">
        <v>22</v>
      </c>
      <c r="E337" s="15" t="s">
        <v>148</v>
      </c>
      <c r="F337" s="27" t="s">
        <v>167</v>
      </c>
      <c r="G337" s="16" t="s">
        <v>18</v>
      </c>
      <c r="H337" s="18" t="s">
        <v>168</v>
      </c>
      <c r="I337" s="19" t="s">
        <v>21</v>
      </c>
    </row>
    <row r="338">
      <c r="A338" s="13">
        <v>1996.0</v>
      </c>
      <c r="B338" s="6" t="s">
        <v>13</v>
      </c>
      <c r="C338" s="6" t="s">
        <v>14</v>
      </c>
      <c r="D338" s="26" t="s">
        <v>22</v>
      </c>
      <c r="E338" s="15" t="s">
        <v>526</v>
      </c>
      <c r="F338" s="27" t="s">
        <v>527</v>
      </c>
      <c r="G338" s="16" t="s">
        <v>18</v>
      </c>
      <c r="H338" s="18" t="s">
        <v>530</v>
      </c>
      <c r="I338" s="19" t="s">
        <v>21</v>
      </c>
    </row>
    <row r="339">
      <c r="A339" s="5">
        <v>1996.0</v>
      </c>
      <c r="B339" s="6" t="s">
        <v>35</v>
      </c>
      <c r="C339" s="6" t="s">
        <v>36</v>
      </c>
      <c r="D339" s="7" t="s">
        <v>15</v>
      </c>
      <c r="E339" s="8" t="s">
        <v>609</v>
      </c>
      <c r="F339" s="8" t="s">
        <v>1202</v>
      </c>
      <c r="G339" s="9" t="s">
        <v>18</v>
      </c>
      <c r="H339" s="10" t="s">
        <v>1199</v>
      </c>
      <c r="I339" s="12" t="s">
        <v>21</v>
      </c>
    </row>
    <row r="340">
      <c r="A340" s="5">
        <v>1996.0</v>
      </c>
      <c r="B340" s="6" t="s">
        <v>35</v>
      </c>
      <c r="C340" s="6" t="s">
        <v>36</v>
      </c>
      <c r="D340" s="7" t="s">
        <v>22</v>
      </c>
      <c r="E340" s="8" t="s">
        <v>478</v>
      </c>
      <c r="F340" s="8" t="s">
        <v>1204</v>
      </c>
      <c r="G340" s="9" t="s">
        <v>18</v>
      </c>
      <c r="H340" s="10" t="s">
        <v>518</v>
      </c>
      <c r="I340" s="12" t="s">
        <v>21</v>
      </c>
    </row>
    <row r="341">
      <c r="A341" s="5">
        <v>1996.0</v>
      </c>
      <c r="B341" s="6" t="s">
        <v>35</v>
      </c>
      <c r="C341" s="6" t="s">
        <v>36</v>
      </c>
      <c r="D341" s="7" t="s">
        <v>22</v>
      </c>
      <c r="E341" s="8" t="s">
        <v>1052</v>
      </c>
      <c r="F341" s="8" t="s">
        <v>1205</v>
      </c>
      <c r="G341" s="9" t="s">
        <v>18</v>
      </c>
      <c r="H341" s="10" t="s">
        <v>509</v>
      </c>
      <c r="I341" s="12" t="s">
        <v>21</v>
      </c>
    </row>
    <row r="342">
      <c r="A342" s="5">
        <v>1996.0</v>
      </c>
      <c r="B342" s="6" t="s">
        <v>35</v>
      </c>
      <c r="C342" s="6" t="s">
        <v>36</v>
      </c>
      <c r="D342" s="7" t="s">
        <v>22</v>
      </c>
      <c r="E342" s="8" t="s">
        <v>1206</v>
      </c>
      <c r="F342" s="8" t="s">
        <v>1207</v>
      </c>
      <c r="G342" s="9" t="s">
        <v>18</v>
      </c>
      <c r="H342" s="10" t="s">
        <v>168</v>
      </c>
      <c r="I342" s="12" t="s">
        <v>21</v>
      </c>
    </row>
    <row r="343">
      <c r="A343" s="5">
        <v>1996.0</v>
      </c>
      <c r="B343" s="6" t="s">
        <v>35</v>
      </c>
      <c r="C343" s="6" t="s">
        <v>36</v>
      </c>
      <c r="D343" s="7" t="s">
        <v>22</v>
      </c>
      <c r="E343" s="8" t="s">
        <v>284</v>
      </c>
      <c r="F343" s="8" t="s">
        <v>1209</v>
      </c>
      <c r="G343" s="9" t="s">
        <v>18</v>
      </c>
      <c r="H343" s="10" t="s">
        <v>530</v>
      </c>
      <c r="I343" s="12" t="s">
        <v>21</v>
      </c>
    </row>
    <row r="344">
      <c r="A344" s="5">
        <v>1997.0</v>
      </c>
      <c r="B344" s="6" t="s">
        <v>13</v>
      </c>
      <c r="C344" s="6" t="s">
        <v>14</v>
      </c>
      <c r="D344" s="28" t="s">
        <v>15</v>
      </c>
      <c r="E344" s="8" t="s">
        <v>532</v>
      </c>
      <c r="F344" s="29" t="s">
        <v>534</v>
      </c>
      <c r="G344" s="9" t="s">
        <v>18</v>
      </c>
      <c r="H344" s="10" t="s">
        <v>537</v>
      </c>
      <c r="I344" s="12" t="s">
        <v>21</v>
      </c>
    </row>
    <row r="345">
      <c r="A345" s="5">
        <v>1997.0</v>
      </c>
      <c r="B345" s="6" t="s">
        <v>13</v>
      </c>
      <c r="C345" s="6" t="s">
        <v>14</v>
      </c>
      <c r="D345" s="28" t="s">
        <v>22</v>
      </c>
      <c r="E345" s="8" t="s">
        <v>234</v>
      </c>
      <c r="F345" s="29" t="s">
        <v>540</v>
      </c>
      <c r="G345" s="9" t="s">
        <v>18</v>
      </c>
      <c r="H345" s="10" t="s">
        <v>544</v>
      </c>
      <c r="I345" s="12" t="s">
        <v>21</v>
      </c>
    </row>
    <row r="346">
      <c r="A346" s="5">
        <v>1997.0</v>
      </c>
      <c r="B346" s="6" t="s">
        <v>13</v>
      </c>
      <c r="C346" s="6" t="s">
        <v>14</v>
      </c>
      <c r="D346" s="28" t="s">
        <v>22</v>
      </c>
      <c r="E346" s="8" t="s">
        <v>547</v>
      </c>
      <c r="F346" s="29" t="s">
        <v>548</v>
      </c>
      <c r="G346" s="9" t="s">
        <v>18</v>
      </c>
      <c r="H346" s="10" t="s">
        <v>551</v>
      </c>
      <c r="I346" s="12" t="s">
        <v>21</v>
      </c>
    </row>
    <row r="347">
      <c r="A347" s="5">
        <v>1997.0</v>
      </c>
      <c r="B347" s="6" t="s">
        <v>13</v>
      </c>
      <c r="C347" s="6" t="s">
        <v>14</v>
      </c>
      <c r="D347" s="28" t="s">
        <v>22</v>
      </c>
      <c r="E347" s="8" t="s">
        <v>552</v>
      </c>
      <c r="F347" s="29" t="s">
        <v>553</v>
      </c>
      <c r="G347" s="9" t="s">
        <v>18</v>
      </c>
      <c r="H347" s="10" t="s">
        <v>555</v>
      </c>
      <c r="I347" s="12" t="s">
        <v>21</v>
      </c>
    </row>
    <row r="348">
      <c r="A348" s="5">
        <v>1997.0</v>
      </c>
      <c r="B348" s="6" t="s">
        <v>13</v>
      </c>
      <c r="C348" s="6" t="s">
        <v>14</v>
      </c>
      <c r="D348" s="28" t="s">
        <v>22</v>
      </c>
      <c r="E348" s="8" t="s">
        <v>93</v>
      </c>
      <c r="F348" s="29" t="s">
        <v>556</v>
      </c>
      <c r="G348" s="9" t="s">
        <v>18</v>
      </c>
      <c r="H348" s="10" t="s">
        <v>557</v>
      </c>
      <c r="I348" s="21" t="s">
        <v>53</v>
      </c>
    </row>
    <row r="349">
      <c r="A349" s="13">
        <v>1997.0</v>
      </c>
      <c r="B349" s="6" t="s">
        <v>35</v>
      </c>
      <c r="C349" s="6" t="s">
        <v>36</v>
      </c>
      <c r="D349" s="14" t="s">
        <v>15</v>
      </c>
      <c r="E349" s="15" t="s">
        <v>647</v>
      </c>
      <c r="F349" s="15" t="s">
        <v>1211</v>
      </c>
      <c r="G349" s="16" t="s">
        <v>18</v>
      </c>
      <c r="H349" s="18" t="s">
        <v>537</v>
      </c>
      <c r="I349" s="19" t="s">
        <v>21</v>
      </c>
    </row>
    <row r="350">
      <c r="A350" s="13">
        <v>1997.0</v>
      </c>
      <c r="B350" s="6" t="s">
        <v>35</v>
      </c>
      <c r="C350" s="6" t="s">
        <v>36</v>
      </c>
      <c r="D350" s="14" t="s">
        <v>22</v>
      </c>
      <c r="E350" s="15" t="s">
        <v>1212</v>
      </c>
      <c r="F350" s="15" t="s">
        <v>1213</v>
      </c>
      <c r="G350" s="16" t="s">
        <v>18</v>
      </c>
      <c r="H350" s="18" t="s">
        <v>544</v>
      </c>
      <c r="I350" s="19" t="s">
        <v>21</v>
      </c>
    </row>
    <row r="351">
      <c r="A351" s="13">
        <v>1997.0</v>
      </c>
      <c r="B351" s="6" t="s">
        <v>35</v>
      </c>
      <c r="C351" s="6" t="s">
        <v>36</v>
      </c>
      <c r="D351" s="14" t="s">
        <v>22</v>
      </c>
      <c r="E351" s="15" t="s">
        <v>1052</v>
      </c>
      <c r="F351" s="15" t="s">
        <v>1214</v>
      </c>
      <c r="G351" s="16" t="s">
        <v>18</v>
      </c>
      <c r="H351" s="18" t="s">
        <v>551</v>
      </c>
      <c r="I351" s="19" t="s">
        <v>21</v>
      </c>
    </row>
    <row r="352">
      <c r="A352" s="13">
        <v>1997.0</v>
      </c>
      <c r="B352" s="6" t="s">
        <v>35</v>
      </c>
      <c r="C352" s="6" t="s">
        <v>36</v>
      </c>
      <c r="D352" s="14" t="s">
        <v>22</v>
      </c>
      <c r="E352" s="15" t="s">
        <v>1216</v>
      </c>
      <c r="F352" s="15" t="s">
        <v>1217</v>
      </c>
      <c r="G352" s="16" t="s">
        <v>18</v>
      </c>
      <c r="H352" s="18" t="s">
        <v>555</v>
      </c>
      <c r="I352" s="19" t="s">
        <v>21</v>
      </c>
    </row>
    <row r="353">
      <c r="A353" s="13">
        <v>1997.0</v>
      </c>
      <c r="B353" s="6" t="s">
        <v>35</v>
      </c>
      <c r="C353" s="6" t="s">
        <v>36</v>
      </c>
      <c r="D353" s="14" t="s">
        <v>22</v>
      </c>
      <c r="E353" s="15" t="s">
        <v>1218</v>
      </c>
      <c r="F353" s="15" t="s">
        <v>1219</v>
      </c>
      <c r="G353" s="16" t="s">
        <v>18</v>
      </c>
      <c r="H353" s="18" t="s">
        <v>557</v>
      </c>
      <c r="I353" s="19" t="s">
        <v>21</v>
      </c>
    </row>
    <row r="354">
      <c r="A354" s="13">
        <v>1998.0</v>
      </c>
      <c r="B354" s="6" t="s">
        <v>13</v>
      </c>
      <c r="C354" s="6" t="s">
        <v>14</v>
      </c>
      <c r="D354" s="26" t="s">
        <v>15</v>
      </c>
      <c r="E354" s="15" t="s">
        <v>558</v>
      </c>
      <c r="F354" s="27" t="s">
        <v>559</v>
      </c>
      <c r="G354" s="16" t="s">
        <v>18</v>
      </c>
      <c r="H354" s="18" t="s">
        <v>561</v>
      </c>
      <c r="I354" s="19" t="s">
        <v>21</v>
      </c>
    </row>
    <row r="355">
      <c r="A355" s="13">
        <v>1998.0</v>
      </c>
      <c r="B355" s="6" t="s">
        <v>13</v>
      </c>
      <c r="C355" s="6" t="s">
        <v>14</v>
      </c>
      <c r="D355" s="26" t="s">
        <v>22</v>
      </c>
      <c r="E355" s="15" t="s">
        <v>306</v>
      </c>
      <c r="F355" s="27" t="s">
        <v>567</v>
      </c>
      <c r="G355" s="16" t="s">
        <v>18</v>
      </c>
      <c r="H355" s="18" t="s">
        <v>569</v>
      </c>
      <c r="I355" s="19" t="s">
        <v>21</v>
      </c>
    </row>
    <row r="356">
      <c r="A356" s="13">
        <v>1998.0</v>
      </c>
      <c r="B356" s="6" t="s">
        <v>13</v>
      </c>
      <c r="C356" s="6" t="s">
        <v>14</v>
      </c>
      <c r="D356" s="26" t="s">
        <v>22</v>
      </c>
      <c r="E356" s="15" t="s">
        <v>570</v>
      </c>
      <c r="F356" s="27" t="s">
        <v>571</v>
      </c>
      <c r="G356" s="16" t="s">
        <v>18</v>
      </c>
      <c r="H356" s="18" t="s">
        <v>574</v>
      </c>
      <c r="I356" s="19" t="s">
        <v>21</v>
      </c>
    </row>
    <row r="357">
      <c r="A357" s="13">
        <v>1998.0</v>
      </c>
      <c r="B357" s="6" t="s">
        <v>13</v>
      </c>
      <c r="C357" s="6" t="s">
        <v>14</v>
      </c>
      <c r="D357" s="26" t="s">
        <v>22</v>
      </c>
      <c r="E357" s="15" t="s">
        <v>806</v>
      </c>
      <c r="F357" s="27" t="s">
        <v>807</v>
      </c>
      <c r="G357" s="16" t="s">
        <v>564</v>
      </c>
      <c r="H357" s="18" t="s">
        <v>809</v>
      </c>
      <c r="I357" s="24" t="s">
        <v>53</v>
      </c>
    </row>
    <row r="358">
      <c r="A358" s="13">
        <v>1998.0</v>
      </c>
      <c r="B358" s="6" t="s">
        <v>13</v>
      </c>
      <c r="C358" s="6" t="s">
        <v>14</v>
      </c>
      <c r="D358" s="26" t="s">
        <v>22</v>
      </c>
      <c r="E358" s="15" t="s">
        <v>957</v>
      </c>
      <c r="F358" s="27" t="s">
        <v>958</v>
      </c>
      <c r="G358" s="16" t="s">
        <v>960</v>
      </c>
      <c r="H358" s="18" t="s">
        <v>877</v>
      </c>
      <c r="I358" s="19" t="s">
        <v>21</v>
      </c>
    </row>
    <row r="359">
      <c r="A359" s="5">
        <v>1998.0</v>
      </c>
      <c r="B359" s="6" t="s">
        <v>35</v>
      </c>
      <c r="C359" s="6" t="s">
        <v>36</v>
      </c>
      <c r="D359" s="7" t="s">
        <v>15</v>
      </c>
      <c r="E359" s="8" t="s">
        <v>926</v>
      </c>
      <c r="F359" s="8" t="s">
        <v>927</v>
      </c>
      <c r="G359" s="9" t="s">
        <v>18</v>
      </c>
      <c r="H359" s="10" t="s">
        <v>561</v>
      </c>
      <c r="I359" s="12" t="s">
        <v>21</v>
      </c>
    </row>
    <row r="360">
      <c r="A360" s="5">
        <v>1998.0</v>
      </c>
      <c r="B360" s="6" t="s">
        <v>35</v>
      </c>
      <c r="C360" s="6" t="s">
        <v>36</v>
      </c>
      <c r="D360" s="7" t="s">
        <v>22</v>
      </c>
      <c r="E360" s="8" t="s">
        <v>751</v>
      </c>
      <c r="F360" s="8" t="s">
        <v>1221</v>
      </c>
      <c r="G360" s="9" t="s">
        <v>18</v>
      </c>
      <c r="H360" s="10" t="s">
        <v>569</v>
      </c>
      <c r="I360" s="12" t="s">
        <v>21</v>
      </c>
    </row>
    <row r="361">
      <c r="A361" s="5">
        <v>1998.0</v>
      </c>
      <c r="B361" s="6" t="s">
        <v>35</v>
      </c>
      <c r="C361" s="6" t="s">
        <v>36</v>
      </c>
      <c r="D361" s="7" t="s">
        <v>22</v>
      </c>
      <c r="E361" s="8" t="s">
        <v>836</v>
      </c>
      <c r="F361" s="8" t="s">
        <v>1222</v>
      </c>
      <c r="G361" s="9" t="s">
        <v>18</v>
      </c>
      <c r="H361" s="10" t="s">
        <v>574</v>
      </c>
      <c r="I361" s="12" t="s">
        <v>21</v>
      </c>
    </row>
    <row r="362">
      <c r="A362" s="5">
        <v>1998.0</v>
      </c>
      <c r="B362" s="6" t="s">
        <v>35</v>
      </c>
      <c r="C362" s="6" t="s">
        <v>36</v>
      </c>
      <c r="D362" s="7" t="s">
        <v>22</v>
      </c>
      <c r="E362" s="8" t="s">
        <v>1069</v>
      </c>
      <c r="F362" s="8" t="s">
        <v>1223</v>
      </c>
      <c r="G362" s="9" t="s">
        <v>18</v>
      </c>
      <c r="H362" s="10" t="s">
        <v>809</v>
      </c>
      <c r="I362" s="12" t="s">
        <v>21</v>
      </c>
    </row>
    <row r="363">
      <c r="A363" s="5">
        <v>1998.0</v>
      </c>
      <c r="B363" s="6" t="s">
        <v>35</v>
      </c>
      <c r="C363" s="6" t="s">
        <v>36</v>
      </c>
      <c r="D363" s="7" t="s">
        <v>22</v>
      </c>
      <c r="E363" s="8" t="s">
        <v>814</v>
      </c>
      <c r="F363" s="8" t="s">
        <v>874</v>
      </c>
      <c r="G363" s="9" t="s">
        <v>18</v>
      </c>
      <c r="H363" s="10" t="s">
        <v>877</v>
      </c>
      <c r="I363" s="12" t="s">
        <v>21</v>
      </c>
    </row>
    <row r="364">
      <c r="A364" s="5">
        <v>1999.0</v>
      </c>
      <c r="B364" s="6" t="s">
        <v>13</v>
      </c>
      <c r="C364" s="6" t="s">
        <v>14</v>
      </c>
      <c r="D364" s="28" t="s">
        <v>15</v>
      </c>
      <c r="E364" s="8" t="s">
        <v>578</v>
      </c>
      <c r="F364" s="29" t="s">
        <v>579</v>
      </c>
      <c r="G364" s="9" t="s">
        <v>18</v>
      </c>
      <c r="H364" s="10" t="s">
        <v>583</v>
      </c>
      <c r="I364" s="12" t="s">
        <v>21</v>
      </c>
    </row>
    <row r="365">
      <c r="A365" s="5">
        <v>1999.0</v>
      </c>
      <c r="B365" s="6" t="s">
        <v>13</v>
      </c>
      <c r="C365" s="6" t="s">
        <v>14</v>
      </c>
      <c r="D365" s="28" t="s">
        <v>22</v>
      </c>
      <c r="E365" s="8" t="s">
        <v>298</v>
      </c>
      <c r="F365" s="29" t="s">
        <v>585</v>
      </c>
      <c r="G365" s="9" t="s">
        <v>18</v>
      </c>
      <c r="H365" s="10" t="s">
        <v>586</v>
      </c>
      <c r="I365" s="12" t="s">
        <v>21</v>
      </c>
    </row>
    <row r="366">
      <c r="A366" s="5">
        <v>1999.0</v>
      </c>
      <c r="B366" s="6" t="s">
        <v>13</v>
      </c>
      <c r="C366" s="6" t="s">
        <v>14</v>
      </c>
      <c r="D366" s="28" t="s">
        <v>22</v>
      </c>
      <c r="E366" s="8" t="s">
        <v>589</v>
      </c>
      <c r="F366" s="29" t="s">
        <v>590</v>
      </c>
      <c r="G366" s="9" t="s">
        <v>18</v>
      </c>
      <c r="H366" s="10" t="s">
        <v>592</v>
      </c>
      <c r="I366" s="12" t="s">
        <v>21</v>
      </c>
    </row>
    <row r="367">
      <c r="A367" s="5">
        <v>1999.0</v>
      </c>
      <c r="B367" s="6" t="s">
        <v>13</v>
      </c>
      <c r="C367" s="6" t="s">
        <v>14</v>
      </c>
      <c r="D367" s="28" t="s">
        <v>22</v>
      </c>
      <c r="E367" s="8" t="s">
        <v>1039</v>
      </c>
      <c r="F367" s="29" t="s">
        <v>1040</v>
      </c>
      <c r="G367" s="9" t="s">
        <v>564</v>
      </c>
      <c r="H367" s="10" t="s">
        <v>1043</v>
      </c>
      <c r="I367" s="12" t="s">
        <v>21</v>
      </c>
    </row>
    <row r="368">
      <c r="A368" s="5">
        <v>1999.0</v>
      </c>
      <c r="B368" s="6" t="s">
        <v>13</v>
      </c>
      <c r="C368" s="6" t="s">
        <v>14</v>
      </c>
      <c r="D368" s="28" t="s">
        <v>22</v>
      </c>
      <c r="E368" s="8" t="s">
        <v>1104</v>
      </c>
      <c r="F368" s="29" t="s">
        <v>1105</v>
      </c>
      <c r="G368" s="9" t="s">
        <v>564</v>
      </c>
      <c r="H368" s="10" t="s">
        <v>1107</v>
      </c>
      <c r="I368" s="12" t="s">
        <v>21</v>
      </c>
    </row>
    <row r="369">
      <c r="A369" s="13">
        <v>1999.0</v>
      </c>
      <c r="B369" s="6" t="s">
        <v>35</v>
      </c>
      <c r="C369" s="6" t="s">
        <v>36</v>
      </c>
      <c r="D369" s="14" t="s">
        <v>22</v>
      </c>
      <c r="E369" s="15" t="s">
        <v>1177</v>
      </c>
      <c r="F369" s="15" t="s">
        <v>1178</v>
      </c>
      <c r="G369" s="16" t="s">
        <v>960</v>
      </c>
      <c r="H369" s="18" t="s">
        <v>586</v>
      </c>
      <c r="I369" s="19" t="s">
        <v>21</v>
      </c>
    </row>
    <row r="370">
      <c r="A370" s="13">
        <v>1999.0</v>
      </c>
      <c r="B370" s="6" t="s">
        <v>35</v>
      </c>
      <c r="C370" s="6" t="s">
        <v>36</v>
      </c>
      <c r="D370" s="14" t="s">
        <v>15</v>
      </c>
      <c r="E370" s="15" t="s">
        <v>686</v>
      </c>
      <c r="F370" s="15" t="s">
        <v>1226</v>
      </c>
      <c r="G370" s="16" t="s">
        <v>18</v>
      </c>
      <c r="H370" s="18" t="s">
        <v>583</v>
      </c>
      <c r="I370" s="19" t="s">
        <v>21</v>
      </c>
    </row>
    <row r="371">
      <c r="A371" s="13">
        <v>1999.0</v>
      </c>
      <c r="B371" s="6" t="s">
        <v>35</v>
      </c>
      <c r="C371" s="6" t="s">
        <v>36</v>
      </c>
      <c r="D371" s="14" t="s">
        <v>22</v>
      </c>
      <c r="E371" s="15" t="s">
        <v>1052</v>
      </c>
      <c r="F371" s="15" t="s">
        <v>1227</v>
      </c>
      <c r="G371" s="16" t="s">
        <v>18</v>
      </c>
      <c r="H371" s="18" t="s">
        <v>592</v>
      </c>
      <c r="I371" s="19" t="s">
        <v>21</v>
      </c>
    </row>
    <row r="372">
      <c r="A372" s="13">
        <v>1999.0</v>
      </c>
      <c r="B372" s="6" t="s">
        <v>35</v>
      </c>
      <c r="C372" s="6" t="s">
        <v>36</v>
      </c>
      <c r="D372" s="14" t="s">
        <v>22</v>
      </c>
      <c r="E372" s="15" t="s">
        <v>284</v>
      </c>
      <c r="F372" s="15" t="s">
        <v>1229</v>
      </c>
      <c r="G372" s="16" t="s">
        <v>18</v>
      </c>
      <c r="H372" s="18" t="s">
        <v>1043</v>
      </c>
      <c r="I372" s="19" t="s">
        <v>21</v>
      </c>
    </row>
    <row r="373">
      <c r="A373" s="13">
        <v>1999.0</v>
      </c>
      <c r="B373" s="6" t="s">
        <v>35</v>
      </c>
      <c r="C373" s="6" t="s">
        <v>36</v>
      </c>
      <c r="D373" s="14" t="s">
        <v>22</v>
      </c>
      <c r="E373" s="15" t="s">
        <v>1218</v>
      </c>
      <c r="F373" s="15" t="s">
        <v>1230</v>
      </c>
      <c r="G373" s="16" t="s">
        <v>18</v>
      </c>
      <c r="H373" s="18" t="s">
        <v>1107</v>
      </c>
      <c r="I373" s="19" t="s">
        <v>21</v>
      </c>
    </row>
    <row r="374">
      <c r="A374" s="13">
        <v>2000.0</v>
      </c>
      <c r="B374" s="6" t="s">
        <v>13</v>
      </c>
      <c r="C374" s="6" t="s">
        <v>14</v>
      </c>
      <c r="D374" s="26" t="s">
        <v>15</v>
      </c>
      <c r="E374" s="15" t="s">
        <v>598</v>
      </c>
      <c r="F374" s="27" t="s">
        <v>599</v>
      </c>
      <c r="G374" s="16" t="s">
        <v>18</v>
      </c>
      <c r="H374" s="18" t="s">
        <v>602</v>
      </c>
      <c r="I374" s="19" t="s">
        <v>21</v>
      </c>
    </row>
    <row r="375">
      <c r="A375" s="13">
        <v>2000.0</v>
      </c>
      <c r="B375" s="6" t="s">
        <v>13</v>
      </c>
      <c r="C375" s="6" t="s">
        <v>14</v>
      </c>
      <c r="D375" s="26" t="s">
        <v>22</v>
      </c>
      <c r="E375" s="15" t="s">
        <v>603</v>
      </c>
      <c r="F375" s="27" t="s">
        <v>604</v>
      </c>
      <c r="G375" s="16" t="s">
        <v>18</v>
      </c>
      <c r="H375" s="18" t="s">
        <v>607</v>
      </c>
      <c r="I375" s="19" t="s">
        <v>21</v>
      </c>
    </row>
    <row r="376">
      <c r="A376" s="13">
        <v>2000.0</v>
      </c>
      <c r="B376" s="6" t="s">
        <v>13</v>
      </c>
      <c r="C376" s="6" t="s">
        <v>14</v>
      </c>
      <c r="D376" s="26" t="s">
        <v>22</v>
      </c>
      <c r="E376" s="15" t="s">
        <v>609</v>
      </c>
      <c r="F376" s="27" t="s">
        <v>610</v>
      </c>
      <c r="G376" s="16" t="s">
        <v>18</v>
      </c>
      <c r="H376" s="18" t="s">
        <v>613</v>
      </c>
      <c r="I376" s="19" t="s">
        <v>21</v>
      </c>
    </row>
    <row r="377">
      <c r="A377" s="13">
        <v>2000.0</v>
      </c>
      <c r="B377" s="6" t="s">
        <v>13</v>
      </c>
      <c r="C377" s="6" t="s">
        <v>14</v>
      </c>
      <c r="D377" s="26" t="s">
        <v>22</v>
      </c>
      <c r="E377" s="15" t="s">
        <v>616</v>
      </c>
      <c r="F377" s="27" t="s">
        <v>618</v>
      </c>
      <c r="G377" s="16" t="s">
        <v>18</v>
      </c>
      <c r="H377" s="18" t="s">
        <v>194</v>
      </c>
      <c r="I377" s="19" t="s">
        <v>21</v>
      </c>
    </row>
    <row r="378">
      <c r="A378" s="13">
        <v>2000.0</v>
      </c>
      <c r="B378" s="6" t="s">
        <v>13</v>
      </c>
      <c r="C378" s="6" t="s">
        <v>14</v>
      </c>
      <c r="D378" s="26" t="s">
        <v>22</v>
      </c>
      <c r="E378" s="15" t="s">
        <v>306</v>
      </c>
      <c r="F378" s="27" t="s">
        <v>626</v>
      </c>
      <c r="G378" s="16" t="s">
        <v>18</v>
      </c>
      <c r="H378" s="18" t="s">
        <v>630</v>
      </c>
      <c r="I378" s="19" t="s">
        <v>21</v>
      </c>
    </row>
    <row r="379">
      <c r="A379" s="5">
        <v>2000.0</v>
      </c>
      <c r="B379" s="6" t="s">
        <v>35</v>
      </c>
      <c r="C379" s="6" t="s">
        <v>36</v>
      </c>
      <c r="D379" s="7" t="s">
        <v>15</v>
      </c>
      <c r="E379" s="8" t="s">
        <v>1232</v>
      </c>
      <c r="F379" s="8" t="s">
        <v>1233</v>
      </c>
      <c r="G379" s="9" t="s">
        <v>18</v>
      </c>
      <c r="H379" s="10" t="s">
        <v>602</v>
      </c>
      <c r="I379" s="12" t="s">
        <v>21</v>
      </c>
    </row>
    <row r="380">
      <c r="A380" s="5">
        <v>2000.0</v>
      </c>
      <c r="B380" s="6" t="s">
        <v>35</v>
      </c>
      <c r="C380" s="6" t="s">
        <v>36</v>
      </c>
      <c r="D380" s="7" t="s">
        <v>22</v>
      </c>
      <c r="E380" s="8" t="s">
        <v>1052</v>
      </c>
      <c r="F380" s="8" t="s">
        <v>1234</v>
      </c>
      <c r="G380" s="9" t="s">
        <v>18</v>
      </c>
      <c r="H380" s="10" t="s">
        <v>613</v>
      </c>
      <c r="I380" s="12" t="s">
        <v>21</v>
      </c>
    </row>
    <row r="381">
      <c r="A381" s="5">
        <v>2000.0</v>
      </c>
      <c r="B381" s="6" t="s">
        <v>35</v>
      </c>
      <c r="C381" s="6" t="s">
        <v>36</v>
      </c>
      <c r="D381" s="7" t="s">
        <v>22</v>
      </c>
      <c r="E381" s="8" t="s">
        <v>616</v>
      </c>
      <c r="F381" s="8" t="s">
        <v>1235</v>
      </c>
      <c r="G381" s="9" t="s">
        <v>18</v>
      </c>
      <c r="H381" s="10" t="s">
        <v>630</v>
      </c>
      <c r="I381" s="12" t="s">
        <v>21</v>
      </c>
    </row>
    <row r="382">
      <c r="A382" s="5">
        <v>2000.0</v>
      </c>
      <c r="B382" s="6" t="s">
        <v>35</v>
      </c>
      <c r="C382" s="6" t="s">
        <v>36</v>
      </c>
      <c r="D382" s="7" t="s">
        <v>22</v>
      </c>
      <c r="E382" s="8" t="s">
        <v>1112</v>
      </c>
      <c r="F382" s="8" t="s">
        <v>1236</v>
      </c>
      <c r="G382" s="9" t="s">
        <v>18</v>
      </c>
      <c r="H382" s="10" t="s">
        <v>607</v>
      </c>
      <c r="I382" s="12" t="s">
        <v>21</v>
      </c>
    </row>
    <row r="383">
      <c r="A383" s="5">
        <v>2000.0</v>
      </c>
      <c r="B383" s="6" t="s">
        <v>35</v>
      </c>
      <c r="C383" s="6" t="s">
        <v>36</v>
      </c>
      <c r="D383" s="7" t="s">
        <v>22</v>
      </c>
      <c r="E383" s="8" t="s">
        <v>148</v>
      </c>
      <c r="F383" s="8" t="s">
        <v>193</v>
      </c>
      <c r="G383" s="9" t="s">
        <v>18</v>
      </c>
      <c r="H383" s="10" t="s">
        <v>194</v>
      </c>
      <c r="I383" s="12" t="s">
        <v>21</v>
      </c>
    </row>
    <row r="384">
      <c r="A384" s="5">
        <v>2001.0</v>
      </c>
      <c r="B384" s="6" t="s">
        <v>13</v>
      </c>
      <c r="C384" s="6" t="s">
        <v>14</v>
      </c>
      <c r="D384" s="28" t="s">
        <v>15</v>
      </c>
      <c r="E384" s="8" t="s">
        <v>633</v>
      </c>
      <c r="F384" s="29" t="s">
        <v>634</v>
      </c>
      <c r="G384" s="9" t="s">
        <v>18</v>
      </c>
      <c r="H384" s="10" t="s">
        <v>638</v>
      </c>
      <c r="I384" s="12" t="s">
        <v>21</v>
      </c>
    </row>
    <row r="385">
      <c r="A385" s="5">
        <v>2001.0</v>
      </c>
      <c r="B385" s="6" t="s">
        <v>13</v>
      </c>
      <c r="C385" s="6" t="s">
        <v>14</v>
      </c>
      <c r="D385" s="28" t="s">
        <v>22</v>
      </c>
      <c r="E385" s="8" t="s">
        <v>639</v>
      </c>
      <c r="F385" s="29" t="s">
        <v>641</v>
      </c>
      <c r="G385" s="9" t="s">
        <v>18</v>
      </c>
      <c r="H385" s="10" t="s">
        <v>644</v>
      </c>
      <c r="I385" s="21" t="s">
        <v>53</v>
      </c>
    </row>
    <row r="386">
      <c r="A386" s="5">
        <v>2001.0</v>
      </c>
      <c r="B386" s="6" t="s">
        <v>13</v>
      </c>
      <c r="C386" s="6" t="s">
        <v>14</v>
      </c>
      <c r="D386" s="28" t="s">
        <v>22</v>
      </c>
      <c r="E386" s="8" t="s">
        <v>647</v>
      </c>
      <c r="F386" s="29" t="s">
        <v>648</v>
      </c>
      <c r="G386" s="9" t="s">
        <v>18</v>
      </c>
      <c r="H386" s="10" t="s">
        <v>651</v>
      </c>
      <c r="I386" s="12" t="s">
        <v>21</v>
      </c>
    </row>
    <row r="387">
      <c r="A387" s="5">
        <v>2001.0</v>
      </c>
      <c r="B387" s="6" t="s">
        <v>13</v>
      </c>
      <c r="C387" s="6" t="s">
        <v>14</v>
      </c>
      <c r="D387" s="28" t="s">
        <v>22</v>
      </c>
      <c r="E387" s="8" t="s">
        <v>654</v>
      </c>
      <c r="F387" s="29" t="s">
        <v>656</v>
      </c>
      <c r="G387" s="9" t="s">
        <v>18</v>
      </c>
      <c r="H387" s="10" t="s">
        <v>659</v>
      </c>
      <c r="I387" s="12" t="s">
        <v>21</v>
      </c>
    </row>
    <row r="388">
      <c r="A388" s="5">
        <v>2001.0</v>
      </c>
      <c r="B388" s="6" t="s">
        <v>13</v>
      </c>
      <c r="C388" s="6" t="s">
        <v>14</v>
      </c>
      <c r="D388" s="28" t="s">
        <v>22</v>
      </c>
      <c r="E388" s="8" t="s">
        <v>505</v>
      </c>
      <c r="F388" s="29" t="s">
        <v>661</v>
      </c>
      <c r="G388" s="9" t="s">
        <v>18</v>
      </c>
      <c r="H388" s="10" t="s">
        <v>663</v>
      </c>
      <c r="I388" s="12" t="s">
        <v>21</v>
      </c>
    </row>
    <row r="389">
      <c r="A389" s="13">
        <v>2001.0</v>
      </c>
      <c r="B389" s="6" t="s">
        <v>35</v>
      </c>
      <c r="C389" s="6" t="s">
        <v>36</v>
      </c>
      <c r="D389" s="14" t="s">
        <v>15</v>
      </c>
      <c r="E389" s="15" t="s">
        <v>306</v>
      </c>
      <c r="F389" s="15" t="s">
        <v>1239</v>
      </c>
      <c r="G389" s="16" t="s">
        <v>18</v>
      </c>
      <c r="H389" s="18" t="s">
        <v>638</v>
      </c>
      <c r="I389" s="19" t="s">
        <v>21</v>
      </c>
    </row>
    <row r="390">
      <c r="A390" s="13">
        <v>2001.0</v>
      </c>
      <c r="B390" s="6" t="s">
        <v>35</v>
      </c>
      <c r="C390" s="6" t="s">
        <v>36</v>
      </c>
      <c r="D390" s="14" t="s">
        <v>22</v>
      </c>
      <c r="E390" s="15" t="s">
        <v>1240</v>
      </c>
      <c r="F390" s="15" t="s">
        <v>1241</v>
      </c>
      <c r="G390" s="16" t="s">
        <v>18</v>
      </c>
      <c r="H390" s="18" t="s">
        <v>644</v>
      </c>
      <c r="I390" s="19" t="s">
        <v>21</v>
      </c>
    </row>
    <row r="391">
      <c r="A391" s="13">
        <v>2001.0</v>
      </c>
      <c r="B391" s="6" t="s">
        <v>35</v>
      </c>
      <c r="C391" s="6" t="s">
        <v>36</v>
      </c>
      <c r="D391" s="14" t="s">
        <v>22</v>
      </c>
      <c r="E391" s="15" t="s">
        <v>1242</v>
      </c>
      <c r="F391" s="15" t="s">
        <v>1243</v>
      </c>
      <c r="G391" s="16" t="s">
        <v>18</v>
      </c>
      <c r="H391" s="18" t="s">
        <v>663</v>
      </c>
      <c r="I391" s="19" t="s">
        <v>21</v>
      </c>
    </row>
    <row r="392">
      <c r="A392" s="13">
        <v>2001.0</v>
      </c>
      <c r="B392" s="6" t="s">
        <v>35</v>
      </c>
      <c r="C392" s="6" t="s">
        <v>36</v>
      </c>
      <c r="D392" s="14" t="s">
        <v>22</v>
      </c>
      <c r="E392" s="15" t="s">
        <v>128</v>
      </c>
      <c r="F392" s="15" t="s">
        <v>1244</v>
      </c>
      <c r="G392" s="16" t="s">
        <v>18</v>
      </c>
      <c r="H392" s="18" t="s">
        <v>659</v>
      </c>
      <c r="I392" s="19" t="s">
        <v>21</v>
      </c>
    </row>
    <row r="393">
      <c r="A393" s="13">
        <v>2001.0</v>
      </c>
      <c r="B393" s="6" t="s">
        <v>35</v>
      </c>
      <c r="C393" s="6" t="s">
        <v>36</v>
      </c>
      <c r="D393" s="14" t="s">
        <v>22</v>
      </c>
      <c r="E393" s="15" t="s">
        <v>797</v>
      </c>
      <c r="F393" s="15" t="s">
        <v>1246</v>
      </c>
      <c r="G393" s="16" t="s">
        <v>18</v>
      </c>
      <c r="H393" s="18" t="s">
        <v>651</v>
      </c>
      <c r="I393" s="19" t="s">
        <v>21</v>
      </c>
    </row>
    <row r="394">
      <c r="A394" s="13">
        <v>2002.0</v>
      </c>
      <c r="B394" s="6" t="s">
        <v>13</v>
      </c>
      <c r="C394" s="6" t="s">
        <v>14</v>
      </c>
      <c r="D394" s="26" t="s">
        <v>15</v>
      </c>
      <c r="E394" s="15" t="s">
        <v>1197</v>
      </c>
      <c r="F394" s="27" t="s">
        <v>1247</v>
      </c>
      <c r="G394" s="16" t="s">
        <v>18</v>
      </c>
      <c r="H394" s="18" t="s">
        <v>1248</v>
      </c>
      <c r="I394" s="19" t="s">
        <v>21</v>
      </c>
    </row>
    <row r="395">
      <c r="A395" s="13">
        <v>2002.0</v>
      </c>
      <c r="B395" s="6" t="s">
        <v>13</v>
      </c>
      <c r="C395" s="6" t="s">
        <v>14</v>
      </c>
      <c r="D395" s="26" t="s">
        <v>22</v>
      </c>
      <c r="E395" s="15" t="s">
        <v>633</v>
      </c>
      <c r="F395" s="27" t="s">
        <v>670</v>
      </c>
      <c r="G395" s="16" t="s">
        <v>18</v>
      </c>
      <c r="H395" s="18" t="s">
        <v>673</v>
      </c>
      <c r="I395" s="19" t="s">
        <v>21</v>
      </c>
    </row>
    <row r="396">
      <c r="A396" s="13">
        <v>2002.0</v>
      </c>
      <c r="B396" s="6" t="s">
        <v>13</v>
      </c>
      <c r="C396" s="6" t="s">
        <v>14</v>
      </c>
      <c r="D396" s="26" t="s">
        <v>22</v>
      </c>
      <c r="E396" s="15" t="s">
        <v>603</v>
      </c>
      <c r="F396" s="27" t="s">
        <v>675</v>
      </c>
      <c r="G396" s="16" t="s">
        <v>18</v>
      </c>
      <c r="H396" s="18" t="s">
        <v>677</v>
      </c>
      <c r="I396" s="19" t="s">
        <v>21</v>
      </c>
    </row>
    <row r="397">
      <c r="A397" s="13">
        <v>2002.0</v>
      </c>
      <c r="B397" s="6" t="s">
        <v>13</v>
      </c>
      <c r="C397" s="6" t="s">
        <v>14</v>
      </c>
      <c r="D397" s="26" t="s">
        <v>22</v>
      </c>
      <c r="E397" s="15" t="s">
        <v>679</v>
      </c>
      <c r="F397" s="27" t="s">
        <v>680</v>
      </c>
      <c r="G397" s="16" t="s">
        <v>18</v>
      </c>
      <c r="H397" s="18" t="s">
        <v>684</v>
      </c>
      <c r="I397" s="19" t="s">
        <v>21</v>
      </c>
    </row>
    <row r="398">
      <c r="A398" s="13">
        <v>2002.0</v>
      </c>
      <c r="B398" s="6" t="s">
        <v>13</v>
      </c>
      <c r="C398" s="6" t="s">
        <v>14</v>
      </c>
      <c r="D398" s="26" t="s">
        <v>22</v>
      </c>
      <c r="E398" s="15" t="s">
        <v>686</v>
      </c>
      <c r="F398" s="27" t="s">
        <v>687</v>
      </c>
      <c r="G398" s="16" t="s">
        <v>18</v>
      </c>
      <c r="H398" s="18" t="s">
        <v>691</v>
      </c>
      <c r="I398" s="19" t="s">
        <v>21</v>
      </c>
    </row>
    <row r="399">
      <c r="A399" s="5">
        <v>2002.0</v>
      </c>
      <c r="B399" s="6" t="s">
        <v>35</v>
      </c>
      <c r="C399" s="6" t="s">
        <v>36</v>
      </c>
      <c r="D399" s="7" t="s">
        <v>22</v>
      </c>
      <c r="E399" s="8" t="s">
        <v>1182</v>
      </c>
      <c r="F399" s="8" t="s">
        <v>1183</v>
      </c>
      <c r="G399" s="9" t="s">
        <v>51</v>
      </c>
      <c r="H399" s="10" t="s">
        <v>677</v>
      </c>
      <c r="I399" s="12" t="s">
        <v>21</v>
      </c>
    </row>
    <row r="400">
      <c r="A400" s="5">
        <v>2002.0</v>
      </c>
      <c r="B400" s="6" t="s">
        <v>35</v>
      </c>
      <c r="C400" s="6" t="s">
        <v>36</v>
      </c>
      <c r="D400" s="7" t="s">
        <v>15</v>
      </c>
      <c r="E400" s="8" t="s">
        <v>160</v>
      </c>
      <c r="F400" s="8" t="s">
        <v>1250</v>
      </c>
      <c r="G400" s="9" t="s">
        <v>18</v>
      </c>
      <c r="H400" s="10" t="s">
        <v>1248</v>
      </c>
      <c r="I400" s="12" t="s">
        <v>21</v>
      </c>
    </row>
    <row r="401">
      <c r="A401" s="5">
        <v>2002.0</v>
      </c>
      <c r="B401" s="6" t="s">
        <v>35</v>
      </c>
      <c r="C401" s="6" t="s">
        <v>36</v>
      </c>
      <c r="D401" s="7" t="s">
        <v>22</v>
      </c>
      <c r="E401" s="8" t="s">
        <v>1253</v>
      </c>
      <c r="F401" s="8" t="s">
        <v>1254</v>
      </c>
      <c r="G401" s="9" t="s">
        <v>18</v>
      </c>
      <c r="H401" s="10" t="s">
        <v>691</v>
      </c>
      <c r="I401" s="12" t="s">
        <v>21</v>
      </c>
    </row>
    <row r="402">
      <c r="A402" s="5">
        <v>2002.0</v>
      </c>
      <c r="B402" s="6" t="s">
        <v>35</v>
      </c>
      <c r="C402" s="6" t="s">
        <v>36</v>
      </c>
      <c r="D402" s="7" t="s">
        <v>22</v>
      </c>
      <c r="E402" s="8" t="s">
        <v>1197</v>
      </c>
      <c r="F402" s="8" t="s">
        <v>1256</v>
      </c>
      <c r="G402" s="9" t="s">
        <v>18</v>
      </c>
      <c r="H402" s="10" t="s">
        <v>684</v>
      </c>
      <c r="I402" s="12" t="s">
        <v>21</v>
      </c>
    </row>
    <row r="403">
      <c r="A403" s="5">
        <v>2002.0</v>
      </c>
      <c r="B403" s="6" t="s">
        <v>35</v>
      </c>
      <c r="C403" s="6" t="s">
        <v>36</v>
      </c>
      <c r="D403" s="7" t="s">
        <v>22</v>
      </c>
      <c r="E403" s="8" t="s">
        <v>926</v>
      </c>
      <c r="F403" s="8" t="s">
        <v>933</v>
      </c>
      <c r="G403" s="9" t="s">
        <v>18</v>
      </c>
      <c r="H403" s="10" t="s">
        <v>673</v>
      </c>
      <c r="I403" s="12" t="s">
        <v>21</v>
      </c>
    </row>
    <row r="404">
      <c r="A404" s="5">
        <v>2003.0</v>
      </c>
      <c r="B404" s="6" t="s">
        <v>13</v>
      </c>
      <c r="C404" s="6" t="s">
        <v>14</v>
      </c>
      <c r="D404" s="28" t="s">
        <v>15</v>
      </c>
      <c r="E404" s="8" t="s">
        <v>633</v>
      </c>
      <c r="F404" s="29" t="s">
        <v>694</v>
      </c>
      <c r="G404" s="9" t="s">
        <v>18</v>
      </c>
      <c r="H404" s="10" t="s">
        <v>696</v>
      </c>
      <c r="I404" s="12" t="s">
        <v>21</v>
      </c>
    </row>
    <row r="405">
      <c r="A405" s="5">
        <v>2003.0</v>
      </c>
      <c r="B405" s="6" t="s">
        <v>13</v>
      </c>
      <c r="C405" s="6" t="s">
        <v>14</v>
      </c>
      <c r="D405" s="28" t="s">
        <v>22</v>
      </c>
      <c r="E405" s="8" t="s">
        <v>697</v>
      </c>
      <c r="F405" s="29" t="s">
        <v>698</v>
      </c>
      <c r="G405" s="9" t="s">
        <v>18</v>
      </c>
      <c r="H405" s="10" t="s">
        <v>700</v>
      </c>
      <c r="I405" s="12" t="s">
        <v>21</v>
      </c>
    </row>
    <row r="406">
      <c r="A406" s="5">
        <v>2003.0</v>
      </c>
      <c r="B406" s="6" t="s">
        <v>13</v>
      </c>
      <c r="C406" s="6" t="s">
        <v>14</v>
      </c>
      <c r="D406" s="28" t="s">
        <v>22</v>
      </c>
      <c r="E406" s="8" t="s">
        <v>520</v>
      </c>
      <c r="F406" s="29" t="s">
        <v>804</v>
      </c>
      <c r="G406" s="9" t="s">
        <v>18</v>
      </c>
      <c r="H406" s="10" t="s">
        <v>805</v>
      </c>
      <c r="I406" s="12" t="s">
        <v>21</v>
      </c>
    </row>
    <row r="407">
      <c r="A407" s="5">
        <v>2003.0</v>
      </c>
      <c r="B407" s="6" t="s">
        <v>13</v>
      </c>
      <c r="C407" s="6" t="s">
        <v>14</v>
      </c>
      <c r="D407" s="28" t="s">
        <v>22</v>
      </c>
      <c r="E407" s="8" t="s">
        <v>705</v>
      </c>
      <c r="F407" s="29" t="s">
        <v>706</v>
      </c>
      <c r="G407" s="9" t="s">
        <v>18</v>
      </c>
      <c r="H407" s="10" t="s">
        <v>711</v>
      </c>
      <c r="I407" s="12" t="s">
        <v>21</v>
      </c>
    </row>
    <row r="408">
      <c r="A408" s="5">
        <v>2003.0</v>
      </c>
      <c r="B408" s="6" t="s">
        <v>13</v>
      </c>
      <c r="C408" s="6" t="s">
        <v>14</v>
      </c>
      <c r="D408" s="28" t="s">
        <v>22</v>
      </c>
      <c r="E408" s="8" t="s">
        <v>712</v>
      </c>
      <c r="F408" s="29" t="s">
        <v>694</v>
      </c>
      <c r="G408" s="9" t="s">
        <v>18</v>
      </c>
      <c r="H408" s="10" t="s">
        <v>716</v>
      </c>
      <c r="I408" s="12" t="s">
        <v>21</v>
      </c>
    </row>
    <row r="409">
      <c r="A409" s="13">
        <v>2003.0</v>
      </c>
      <c r="B409" s="6" t="s">
        <v>35</v>
      </c>
      <c r="C409" s="6" t="s">
        <v>36</v>
      </c>
      <c r="D409" s="14" t="s">
        <v>22</v>
      </c>
      <c r="E409" s="15" t="s">
        <v>1251</v>
      </c>
      <c r="F409" s="15" t="s">
        <v>1252</v>
      </c>
      <c r="G409" s="16" t="s">
        <v>564</v>
      </c>
      <c r="H409" s="18" t="s">
        <v>700</v>
      </c>
      <c r="I409" s="19" t="s">
        <v>21</v>
      </c>
    </row>
    <row r="410">
      <c r="A410" s="13">
        <v>2003.0</v>
      </c>
      <c r="B410" s="6" t="s">
        <v>35</v>
      </c>
      <c r="C410" s="6" t="s">
        <v>36</v>
      </c>
      <c r="D410" s="14" t="s">
        <v>15</v>
      </c>
      <c r="E410" s="15" t="s">
        <v>1197</v>
      </c>
      <c r="F410" s="15" t="s">
        <v>1249</v>
      </c>
      <c r="G410" s="16" t="s">
        <v>18</v>
      </c>
      <c r="H410" s="18" t="s">
        <v>696</v>
      </c>
      <c r="I410" s="19" t="s">
        <v>21</v>
      </c>
    </row>
    <row r="411">
      <c r="A411" s="13">
        <v>2003.0</v>
      </c>
      <c r="B411" s="6" t="s">
        <v>35</v>
      </c>
      <c r="C411" s="6" t="s">
        <v>36</v>
      </c>
      <c r="D411" s="14" t="s">
        <v>22</v>
      </c>
      <c r="E411" s="15" t="s">
        <v>1052</v>
      </c>
      <c r="F411" s="15" t="s">
        <v>1249</v>
      </c>
      <c r="G411" s="16" t="s">
        <v>18</v>
      </c>
      <c r="H411" s="18" t="s">
        <v>716</v>
      </c>
      <c r="I411" s="19" t="s">
        <v>21</v>
      </c>
    </row>
    <row r="412">
      <c r="A412" s="13">
        <v>2003.0</v>
      </c>
      <c r="B412" s="6" t="s">
        <v>35</v>
      </c>
      <c r="C412" s="6" t="s">
        <v>36</v>
      </c>
      <c r="D412" s="14" t="s">
        <v>22</v>
      </c>
      <c r="E412" s="15" t="s">
        <v>722</v>
      </c>
      <c r="F412" s="15" t="s">
        <v>1265</v>
      </c>
      <c r="G412" s="16" t="s">
        <v>18</v>
      </c>
      <c r="H412" s="18" t="s">
        <v>805</v>
      </c>
      <c r="I412" s="19" t="s">
        <v>21</v>
      </c>
    </row>
    <row r="413">
      <c r="A413" s="13">
        <v>2003.0</v>
      </c>
      <c r="B413" s="6" t="s">
        <v>35</v>
      </c>
      <c r="C413" s="6" t="s">
        <v>36</v>
      </c>
      <c r="D413" s="14" t="s">
        <v>22</v>
      </c>
      <c r="E413" s="15" t="s">
        <v>616</v>
      </c>
      <c r="F413" s="15" t="s">
        <v>1267</v>
      </c>
      <c r="G413" s="16" t="s">
        <v>18</v>
      </c>
      <c r="H413" s="18" t="s">
        <v>711</v>
      </c>
      <c r="I413" s="19" t="s">
        <v>21</v>
      </c>
    </row>
    <row r="414">
      <c r="A414" s="13">
        <v>2004.0</v>
      </c>
      <c r="B414" s="6" t="s">
        <v>13</v>
      </c>
      <c r="C414" s="6" t="s">
        <v>14</v>
      </c>
      <c r="D414" s="26" t="s">
        <v>15</v>
      </c>
      <c r="E414" s="15" t="s">
        <v>260</v>
      </c>
      <c r="F414" s="27" t="s">
        <v>500</v>
      </c>
      <c r="G414" s="16" t="s">
        <v>18</v>
      </c>
      <c r="H414" s="18" t="s">
        <v>503</v>
      </c>
      <c r="I414" s="19" t="s">
        <v>21</v>
      </c>
    </row>
    <row r="415">
      <c r="A415" s="13">
        <v>2004.0</v>
      </c>
      <c r="B415" s="6" t="s">
        <v>13</v>
      </c>
      <c r="C415" s="6" t="s">
        <v>14</v>
      </c>
      <c r="D415" s="26" t="s">
        <v>22</v>
      </c>
      <c r="E415" s="15" t="s">
        <v>722</v>
      </c>
      <c r="F415" s="27" t="s">
        <v>724</v>
      </c>
      <c r="G415" s="16" t="s">
        <v>18</v>
      </c>
      <c r="H415" s="18" t="s">
        <v>727</v>
      </c>
      <c r="I415" s="19" t="s">
        <v>21</v>
      </c>
    </row>
    <row r="416">
      <c r="A416" s="13">
        <v>2004.0</v>
      </c>
      <c r="B416" s="6" t="s">
        <v>13</v>
      </c>
      <c r="C416" s="6" t="s">
        <v>14</v>
      </c>
      <c r="D416" s="26" t="s">
        <v>22</v>
      </c>
      <c r="E416" s="15" t="s">
        <v>730</v>
      </c>
      <c r="F416" s="27" t="s">
        <v>731</v>
      </c>
      <c r="G416" s="16" t="s">
        <v>18</v>
      </c>
      <c r="H416" s="18" t="s">
        <v>734</v>
      </c>
      <c r="I416" s="19" t="s">
        <v>21</v>
      </c>
    </row>
    <row r="417">
      <c r="A417" s="13">
        <v>2004.0</v>
      </c>
      <c r="B417" s="6" t="s">
        <v>13</v>
      </c>
      <c r="C417" s="6" t="s">
        <v>14</v>
      </c>
      <c r="D417" s="26" t="s">
        <v>22</v>
      </c>
      <c r="E417" s="15" t="s">
        <v>736</v>
      </c>
      <c r="F417" s="27" t="s">
        <v>737</v>
      </c>
      <c r="G417" s="16" t="s">
        <v>18</v>
      </c>
      <c r="H417" s="18" t="s">
        <v>741</v>
      </c>
      <c r="I417" s="19" t="s">
        <v>21</v>
      </c>
    </row>
    <row r="418">
      <c r="A418" s="13">
        <v>2004.0</v>
      </c>
      <c r="B418" s="6" t="s">
        <v>13</v>
      </c>
      <c r="C418" s="6" t="s">
        <v>14</v>
      </c>
      <c r="D418" s="26" t="s">
        <v>22</v>
      </c>
      <c r="E418" s="15" t="s">
        <v>287</v>
      </c>
      <c r="F418" s="27" t="s">
        <v>743</v>
      </c>
      <c r="G418" s="16" t="s">
        <v>18</v>
      </c>
      <c r="H418" s="18" t="s">
        <v>745</v>
      </c>
      <c r="I418" s="19" t="s">
        <v>21</v>
      </c>
    </row>
    <row r="419">
      <c r="A419" s="5">
        <v>2004.0</v>
      </c>
      <c r="B419" s="6" t="s">
        <v>35</v>
      </c>
      <c r="C419" s="6" t="s">
        <v>36</v>
      </c>
      <c r="D419" s="7" t="s">
        <v>15</v>
      </c>
      <c r="E419" s="8" t="s">
        <v>906</v>
      </c>
      <c r="F419" s="8" t="s">
        <v>1270</v>
      </c>
      <c r="G419" s="9" t="s">
        <v>18</v>
      </c>
      <c r="H419" s="10" t="s">
        <v>503</v>
      </c>
      <c r="I419" s="12" t="s">
        <v>21</v>
      </c>
    </row>
    <row r="420">
      <c r="A420" s="5">
        <v>2004.0</v>
      </c>
      <c r="B420" s="6" t="s">
        <v>35</v>
      </c>
      <c r="C420" s="6" t="s">
        <v>36</v>
      </c>
      <c r="D420" s="7" t="s">
        <v>22</v>
      </c>
      <c r="E420" s="8" t="s">
        <v>1272</v>
      </c>
      <c r="F420" s="8" t="s">
        <v>1273</v>
      </c>
      <c r="G420" s="9" t="s">
        <v>18</v>
      </c>
      <c r="H420" s="10" t="s">
        <v>1274</v>
      </c>
      <c r="I420" s="12" t="s">
        <v>21</v>
      </c>
    </row>
    <row r="421">
      <c r="A421" s="5">
        <v>2004.0</v>
      </c>
      <c r="B421" s="6" t="s">
        <v>35</v>
      </c>
      <c r="C421" s="6" t="s">
        <v>36</v>
      </c>
      <c r="D421" s="7" t="s">
        <v>22</v>
      </c>
      <c r="E421" s="8" t="s">
        <v>686</v>
      </c>
      <c r="F421" s="8" t="s">
        <v>1275</v>
      </c>
      <c r="G421" s="9" t="s">
        <v>18</v>
      </c>
      <c r="H421" s="10" t="s">
        <v>734</v>
      </c>
      <c r="I421" s="12" t="s">
        <v>21</v>
      </c>
    </row>
    <row r="422">
      <c r="A422" s="5">
        <v>2004.0</v>
      </c>
      <c r="B422" s="6" t="s">
        <v>35</v>
      </c>
      <c r="C422" s="6" t="s">
        <v>36</v>
      </c>
      <c r="D422" s="7" t="s">
        <v>22</v>
      </c>
      <c r="E422" s="8" t="s">
        <v>736</v>
      </c>
      <c r="F422" s="8" t="s">
        <v>1277</v>
      </c>
      <c r="G422" s="9" t="s">
        <v>18</v>
      </c>
      <c r="H422" s="10" t="s">
        <v>745</v>
      </c>
      <c r="I422" s="12" t="s">
        <v>21</v>
      </c>
    </row>
    <row r="423">
      <c r="A423" s="5">
        <v>2004.0</v>
      </c>
      <c r="B423" s="6" t="s">
        <v>35</v>
      </c>
      <c r="C423" s="6" t="s">
        <v>36</v>
      </c>
      <c r="D423" s="7" t="s">
        <v>22</v>
      </c>
      <c r="E423" s="8" t="s">
        <v>1197</v>
      </c>
      <c r="F423" s="8" t="s">
        <v>1280</v>
      </c>
      <c r="G423" s="9" t="s">
        <v>18</v>
      </c>
      <c r="H423" s="10" t="s">
        <v>741</v>
      </c>
      <c r="I423" s="12" t="s">
        <v>21</v>
      </c>
    </row>
    <row r="424">
      <c r="A424" s="5">
        <v>2004.0</v>
      </c>
      <c r="B424" s="6" t="s">
        <v>35</v>
      </c>
      <c r="C424" s="6" t="s">
        <v>36</v>
      </c>
      <c r="D424" s="7" t="s">
        <v>22</v>
      </c>
      <c r="E424" s="8" t="s">
        <v>1281</v>
      </c>
      <c r="F424" s="8" t="s">
        <v>1282</v>
      </c>
      <c r="G424" s="9" t="s">
        <v>18</v>
      </c>
      <c r="H424" s="10" t="s">
        <v>727</v>
      </c>
      <c r="I424" s="12" t="s">
        <v>21</v>
      </c>
    </row>
    <row r="425">
      <c r="A425" s="5">
        <v>2005.0</v>
      </c>
      <c r="B425" s="6" t="s">
        <v>13</v>
      </c>
      <c r="C425" s="6" t="s">
        <v>14</v>
      </c>
      <c r="D425" s="28" t="s">
        <v>15</v>
      </c>
      <c r="E425" s="8" t="s">
        <v>148</v>
      </c>
      <c r="F425" s="29" t="s">
        <v>198</v>
      </c>
      <c r="G425" s="9" t="s">
        <v>18</v>
      </c>
      <c r="H425" s="10" t="s">
        <v>199</v>
      </c>
      <c r="I425" s="12" t="s">
        <v>21</v>
      </c>
    </row>
    <row r="426">
      <c r="A426" s="5">
        <v>2005.0</v>
      </c>
      <c r="B426" s="6" t="s">
        <v>13</v>
      </c>
      <c r="C426" s="6" t="s">
        <v>14</v>
      </c>
      <c r="D426" s="28" t="s">
        <v>22</v>
      </c>
      <c r="E426" s="8" t="s">
        <v>751</v>
      </c>
      <c r="F426" s="29" t="s">
        <v>752</v>
      </c>
      <c r="G426" s="9" t="s">
        <v>18</v>
      </c>
      <c r="H426" s="10" t="s">
        <v>757</v>
      </c>
      <c r="I426" s="12" t="s">
        <v>21</v>
      </c>
    </row>
    <row r="427">
      <c r="A427" s="5">
        <v>2005.0</v>
      </c>
      <c r="B427" s="6" t="s">
        <v>13</v>
      </c>
      <c r="C427" s="6" t="s">
        <v>14</v>
      </c>
      <c r="D427" s="28" t="s">
        <v>22</v>
      </c>
      <c r="E427" s="8" t="s">
        <v>633</v>
      </c>
      <c r="F427" s="29" t="s">
        <v>759</v>
      </c>
      <c r="G427" s="9" t="s">
        <v>18</v>
      </c>
      <c r="H427" s="10" t="s">
        <v>761</v>
      </c>
      <c r="I427" s="12" t="s">
        <v>21</v>
      </c>
    </row>
    <row r="428">
      <c r="A428" s="5">
        <v>2005.0</v>
      </c>
      <c r="B428" s="6" t="s">
        <v>13</v>
      </c>
      <c r="C428" s="6" t="s">
        <v>14</v>
      </c>
      <c r="D428" s="28" t="s">
        <v>22</v>
      </c>
      <c r="E428" s="8" t="s">
        <v>764</v>
      </c>
      <c r="F428" s="29" t="s">
        <v>765</v>
      </c>
      <c r="G428" s="9" t="s">
        <v>18</v>
      </c>
      <c r="H428" s="10" t="s">
        <v>769</v>
      </c>
      <c r="I428" s="12" t="s">
        <v>21</v>
      </c>
    </row>
    <row r="429">
      <c r="A429" s="5">
        <v>2005.0</v>
      </c>
      <c r="B429" s="6" t="s">
        <v>13</v>
      </c>
      <c r="C429" s="6" t="s">
        <v>14</v>
      </c>
      <c r="D429" s="28" t="s">
        <v>22</v>
      </c>
      <c r="E429" s="8" t="s">
        <v>771</v>
      </c>
      <c r="F429" s="29" t="s">
        <v>772</v>
      </c>
      <c r="G429" s="9" t="s">
        <v>18</v>
      </c>
      <c r="H429" s="10" t="s">
        <v>775</v>
      </c>
      <c r="I429" s="12" t="s">
        <v>21</v>
      </c>
    </row>
    <row r="430">
      <c r="A430" s="13">
        <v>2005.0</v>
      </c>
      <c r="B430" s="6" t="s">
        <v>35</v>
      </c>
      <c r="C430" s="6" t="s">
        <v>36</v>
      </c>
      <c r="D430" s="14" t="s">
        <v>15</v>
      </c>
      <c r="E430" s="15" t="s">
        <v>1232</v>
      </c>
      <c r="F430" s="15" t="s">
        <v>1286</v>
      </c>
      <c r="G430" s="16" t="s">
        <v>18</v>
      </c>
      <c r="H430" s="18" t="s">
        <v>199</v>
      </c>
      <c r="I430" s="19" t="s">
        <v>21</v>
      </c>
    </row>
    <row r="431">
      <c r="A431" s="13">
        <v>2005.0</v>
      </c>
      <c r="B431" s="6" t="s">
        <v>35</v>
      </c>
      <c r="C431" s="6" t="s">
        <v>36</v>
      </c>
      <c r="D431" s="14" t="s">
        <v>22</v>
      </c>
      <c r="E431" s="15" t="s">
        <v>1287</v>
      </c>
      <c r="F431" s="15" t="s">
        <v>1288</v>
      </c>
      <c r="G431" s="16" t="s">
        <v>18</v>
      </c>
      <c r="H431" s="18" t="s">
        <v>775</v>
      </c>
      <c r="I431" s="19" t="s">
        <v>21</v>
      </c>
    </row>
    <row r="432">
      <c r="A432" s="13">
        <v>2005.0</v>
      </c>
      <c r="B432" s="6" t="s">
        <v>35</v>
      </c>
      <c r="C432" s="6" t="s">
        <v>36</v>
      </c>
      <c r="D432" s="14" t="s">
        <v>22</v>
      </c>
      <c r="E432" s="15" t="s">
        <v>736</v>
      </c>
      <c r="F432" s="15" t="s">
        <v>1289</v>
      </c>
      <c r="G432" s="16" t="s">
        <v>18</v>
      </c>
      <c r="H432" s="18" t="s">
        <v>761</v>
      </c>
      <c r="I432" s="19" t="s">
        <v>21</v>
      </c>
    </row>
    <row r="433">
      <c r="A433" s="13">
        <v>2005.0</v>
      </c>
      <c r="B433" s="6" t="s">
        <v>35</v>
      </c>
      <c r="C433" s="6" t="s">
        <v>36</v>
      </c>
      <c r="D433" s="14" t="s">
        <v>22</v>
      </c>
      <c r="E433" s="15" t="s">
        <v>1197</v>
      </c>
      <c r="F433" s="15" t="s">
        <v>1290</v>
      </c>
      <c r="G433" s="16" t="s">
        <v>18</v>
      </c>
      <c r="H433" s="18" t="s">
        <v>757</v>
      </c>
      <c r="I433" s="19" t="s">
        <v>21</v>
      </c>
    </row>
    <row r="434">
      <c r="A434" s="13">
        <v>2005.0</v>
      </c>
      <c r="B434" s="6" t="s">
        <v>35</v>
      </c>
      <c r="C434" s="6" t="s">
        <v>36</v>
      </c>
      <c r="D434" s="14" t="s">
        <v>22</v>
      </c>
      <c r="E434" s="15" t="s">
        <v>1281</v>
      </c>
      <c r="F434" s="15" t="s">
        <v>1291</v>
      </c>
      <c r="G434" s="16" t="s">
        <v>18</v>
      </c>
      <c r="H434" s="18" t="s">
        <v>769</v>
      </c>
      <c r="I434" s="19" t="s">
        <v>21</v>
      </c>
    </row>
    <row r="435">
      <c r="A435" s="13">
        <v>2006.0</v>
      </c>
      <c r="B435" s="6" t="s">
        <v>13</v>
      </c>
      <c r="C435" s="6" t="s">
        <v>14</v>
      </c>
      <c r="D435" s="26" t="s">
        <v>15</v>
      </c>
      <c r="E435" s="15" t="s">
        <v>603</v>
      </c>
      <c r="F435" s="27" t="s">
        <v>778</v>
      </c>
      <c r="G435" s="16" t="s">
        <v>18</v>
      </c>
      <c r="H435" s="19" t="s">
        <v>780</v>
      </c>
      <c r="I435" s="19" t="s">
        <v>21</v>
      </c>
    </row>
    <row r="436">
      <c r="A436" s="13">
        <v>2006.0</v>
      </c>
      <c r="B436" s="6" t="s">
        <v>13</v>
      </c>
      <c r="C436" s="6" t="s">
        <v>14</v>
      </c>
      <c r="D436" s="26" t="s">
        <v>22</v>
      </c>
      <c r="E436" s="15" t="s">
        <v>783</v>
      </c>
      <c r="F436" s="27" t="s">
        <v>785</v>
      </c>
      <c r="G436" s="16" t="s">
        <v>18</v>
      </c>
      <c r="H436" s="19" t="s">
        <v>789</v>
      </c>
      <c r="I436" s="19" t="s">
        <v>21</v>
      </c>
    </row>
    <row r="437">
      <c r="A437" s="13">
        <v>2006.0</v>
      </c>
      <c r="B437" s="6" t="s">
        <v>13</v>
      </c>
      <c r="C437" s="6" t="s">
        <v>14</v>
      </c>
      <c r="D437" s="26" t="s">
        <v>22</v>
      </c>
      <c r="E437" s="15" t="s">
        <v>791</v>
      </c>
      <c r="F437" s="27" t="s">
        <v>792</v>
      </c>
      <c r="G437" s="16" t="s">
        <v>18</v>
      </c>
      <c r="H437" s="19" t="s">
        <v>795</v>
      </c>
      <c r="I437" s="19" t="s">
        <v>21</v>
      </c>
    </row>
    <row r="438">
      <c r="A438" s="13">
        <v>2006.0</v>
      </c>
      <c r="B438" s="6" t="s">
        <v>13</v>
      </c>
      <c r="C438" s="6" t="s">
        <v>14</v>
      </c>
      <c r="D438" s="26" t="s">
        <v>22</v>
      </c>
      <c r="E438" s="15" t="s">
        <v>797</v>
      </c>
      <c r="F438" s="27" t="s">
        <v>798</v>
      </c>
      <c r="G438" s="16" t="s">
        <v>18</v>
      </c>
      <c r="H438" s="19" t="s">
        <v>800</v>
      </c>
      <c r="I438" s="19" t="s">
        <v>21</v>
      </c>
    </row>
    <row r="439">
      <c r="A439" s="13">
        <v>2006.0</v>
      </c>
      <c r="B439" s="6" t="s">
        <v>13</v>
      </c>
      <c r="C439" s="6" t="s">
        <v>14</v>
      </c>
      <c r="D439" s="26" t="s">
        <v>22</v>
      </c>
      <c r="E439" s="15" t="s">
        <v>926</v>
      </c>
      <c r="F439" s="27" t="s">
        <v>1001</v>
      </c>
      <c r="G439" s="16" t="s">
        <v>18</v>
      </c>
      <c r="H439" s="19" t="s">
        <v>1002</v>
      </c>
      <c r="I439" s="19" t="s">
        <v>21</v>
      </c>
    </row>
    <row r="440">
      <c r="A440" s="5">
        <v>2006.0</v>
      </c>
      <c r="B440" s="6" t="s">
        <v>35</v>
      </c>
      <c r="C440" s="6" t="s">
        <v>36</v>
      </c>
      <c r="D440" s="7" t="s">
        <v>22</v>
      </c>
      <c r="E440" s="8" t="s">
        <v>1294</v>
      </c>
      <c r="F440" s="8" t="s">
        <v>1295</v>
      </c>
      <c r="G440" s="9" t="s">
        <v>342</v>
      </c>
      <c r="H440" s="12" t="s">
        <v>795</v>
      </c>
      <c r="I440" s="12" t="s">
        <v>21</v>
      </c>
    </row>
    <row r="441">
      <c r="A441" s="5">
        <v>2006.0</v>
      </c>
      <c r="B441" s="6" t="s">
        <v>35</v>
      </c>
      <c r="C441" s="6" t="s">
        <v>36</v>
      </c>
      <c r="D441" s="7" t="s">
        <v>15</v>
      </c>
      <c r="E441" s="8" t="s">
        <v>1297</v>
      </c>
      <c r="F441" s="8" t="s">
        <v>1298</v>
      </c>
      <c r="G441" s="9" t="s">
        <v>18</v>
      </c>
      <c r="H441" s="12" t="s">
        <v>780</v>
      </c>
      <c r="I441" s="12" t="s">
        <v>21</v>
      </c>
    </row>
    <row r="442">
      <c r="A442" s="5">
        <v>2006.0</v>
      </c>
      <c r="B442" s="6" t="s">
        <v>35</v>
      </c>
      <c r="C442" s="6" t="s">
        <v>36</v>
      </c>
      <c r="D442" s="7" t="s">
        <v>22</v>
      </c>
      <c r="E442" s="8" t="s">
        <v>1301</v>
      </c>
      <c r="F442" s="8" t="s">
        <v>1302</v>
      </c>
      <c r="G442" s="9" t="s">
        <v>18</v>
      </c>
      <c r="H442" s="12" t="s">
        <v>1002</v>
      </c>
      <c r="I442" s="12" t="s">
        <v>21</v>
      </c>
    </row>
    <row r="443">
      <c r="A443" s="5">
        <v>2006.0</v>
      </c>
      <c r="B443" s="6" t="s">
        <v>35</v>
      </c>
      <c r="C443" s="6" t="s">
        <v>36</v>
      </c>
      <c r="D443" s="7" t="s">
        <v>22</v>
      </c>
      <c r="E443" s="8" t="s">
        <v>906</v>
      </c>
      <c r="F443" s="8" t="s">
        <v>1303</v>
      </c>
      <c r="G443" s="9" t="s">
        <v>18</v>
      </c>
      <c r="H443" s="12" t="s">
        <v>800</v>
      </c>
      <c r="I443" s="12" t="s">
        <v>21</v>
      </c>
    </row>
    <row r="444">
      <c r="A444" s="5">
        <v>2006.0</v>
      </c>
      <c r="B444" s="6" t="s">
        <v>35</v>
      </c>
      <c r="C444" s="6" t="s">
        <v>36</v>
      </c>
      <c r="D444" s="7" t="s">
        <v>22</v>
      </c>
      <c r="E444" s="8" t="s">
        <v>578</v>
      </c>
      <c r="F444" s="8" t="s">
        <v>1305</v>
      </c>
      <c r="G444" s="9" t="s">
        <v>18</v>
      </c>
      <c r="H444" s="12" t="s">
        <v>789</v>
      </c>
      <c r="I444" s="12" t="s">
        <v>21</v>
      </c>
    </row>
    <row r="445">
      <c r="A445" s="5">
        <v>2007.0</v>
      </c>
      <c r="B445" s="6" t="s">
        <v>13</v>
      </c>
      <c r="C445" s="6" t="s">
        <v>14</v>
      </c>
      <c r="D445" s="34" t="s">
        <v>15</v>
      </c>
      <c r="E445" s="8" t="s">
        <v>1052</v>
      </c>
      <c r="F445" s="29" t="s">
        <v>1257</v>
      </c>
      <c r="G445" s="9" t="s">
        <v>18</v>
      </c>
      <c r="H445" s="12" t="s">
        <v>1258</v>
      </c>
      <c r="I445" s="12" t="s">
        <v>21</v>
      </c>
    </row>
    <row r="446">
      <c r="A446" s="5">
        <v>2007.0</v>
      </c>
      <c r="B446" s="6" t="s">
        <v>13</v>
      </c>
      <c r="C446" s="6" t="s">
        <v>14</v>
      </c>
      <c r="D446" s="28" t="s">
        <v>22</v>
      </c>
      <c r="E446" s="8" t="s">
        <v>633</v>
      </c>
      <c r="F446" s="29" t="s">
        <v>810</v>
      </c>
      <c r="G446" s="9" t="s">
        <v>18</v>
      </c>
      <c r="H446" s="12" t="s">
        <v>811</v>
      </c>
      <c r="I446" s="12" t="s">
        <v>21</v>
      </c>
    </row>
    <row r="447">
      <c r="A447" s="5">
        <v>2007.0</v>
      </c>
      <c r="B447" s="6" t="s">
        <v>13</v>
      </c>
      <c r="C447" s="6" t="s">
        <v>14</v>
      </c>
      <c r="D447" s="28" t="s">
        <v>22</v>
      </c>
      <c r="E447" s="8" t="s">
        <v>512</v>
      </c>
      <c r="F447" s="29" t="s">
        <v>812</v>
      </c>
      <c r="G447" s="9" t="s">
        <v>18</v>
      </c>
      <c r="H447" s="12" t="s">
        <v>813</v>
      </c>
      <c r="I447" s="12" t="s">
        <v>21</v>
      </c>
    </row>
    <row r="448">
      <c r="A448" s="5">
        <v>2007.0</v>
      </c>
      <c r="B448" s="6" t="s">
        <v>13</v>
      </c>
      <c r="C448" s="6" t="s">
        <v>14</v>
      </c>
      <c r="D448" s="34" t="s">
        <v>22</v>
      </c>
      <c r="E448" s="8" t="s">
        <v>148</v>
      </c>
      <c r="F448" s="29" t="s">
        <v>210</v>
      </c>
      <c r="G448" s="9" t="s">
        <v>18</v>
      </c>
      <c r="H448" s="12" t="s">
        <v>211</v>
      </c>
      <c r="I448" s="12" t="s">
        <v>21</v>
      </c>
    </row>
    <row r="449">
      <c r="A449" s="5">
        <v>2007.0</v>
      </c>
      <c r="B449" s="6" t="s">
        <v>13</v>
      </c>
      <c r="C449" s="6" t="s">
        <v>14</v>
      </c>
      <c r="D449" s="28" t="s">
        <v>22</v>
      </c>
      <c r="E449" s="8" t="s">
        <v>1306</v>
      </c>
      <c r="F449" s="29" t="s">
        <v>1307</v>
      </c>
      <c r="G449" s="9" t="s">
        <v>51</v>
      </c>
      <c r="H449" s="12" t="s">
        <v>1308</v>
      </c>
      <c r="I449" s="12" t="s">
        <v>21</v>
      </c>
    </row>
    <row r="450">
      <c r="A450" s="13">
        <v>2007.0</v>
      </c>
      <c r="B450" s="6" t="s">
        <v>35</v>
      </c>
      <c r="C450" s="6" t="s">
        <v>36</v>
      </c>
      <c r="D450" s="14" t="s">
        <v>22</v>
      </c>
      <c r="E450" s="15" t="s">
        <v>1309</v>
      </c>
      <c r="F450" s="15" t="s">
        <v>1310</v>
      </c>
      <c r="G450" s="16" t="s">
        <v>564</v>
      </c>
      <c r="H450" s="19" t="s">
        <v>211</v>
      </c>
      <c r="I450" s="19" t="s">
        <v>21</v>
      </c>
    </row>
    <row r="451">
      <c r="A451" s="13">
        <v>2007.0</v>
      </c>
      <c r="B451" s="6" t="s">
        <v>35</v>
      </c>
      <c r="C451" s="6" t="s">
        <v>36</v>
      </c>
      <c r="D451" s="14" t="s">
        <v>15</v>
      </c>
      <c r="E451" s="15" t="s">
        <v>730</v>
      </c>
      <c r="F451" s="15" t="s">
        <v>1311</v>
      </c>
      <c r="G451" s="16" t="s">
        <v>18</v>
      </c>
      <c r="H451" s="19" t="s">
        <v>1258</v>
      </c>
      <c r="I451" s="19" t="s">
        <v>21</v>
      </c>
    </row>
    <row r="452">
      <c r="A452" s="13">
        <v>2007.0</v>
      </c>
      <c r="B452" s="6" t="s">
        <v>35</v>
      </c>
      <c r="C452" s="6" t="s">
        <v>36</v>
      </c>
      <c r="D452" s="14" t="s">
        <v>22</v>
      </c>
      <c r="E452" s="15" t="s">
        <v>751</v>
      </c>
      <c r="F452" s="15" t="s">
        <v>1312</v>
      </c>
      <c r="G452" s="16" t="s">
        <v>18</v>
      </c>
      <c r="H452" s="19" t="s">
        <v>811</v>
      </c>
      <c r="I452" s="19" t="s">
        <v>21</v>
      </c>
    </row>
    <row r="453">
      <c r="A453" s="13">
        <v>2007.0</v>
      </c>
      <c r="B453" s="6" t="s">
        <v>35</v>
      </c>
      <c r="C453" s="6" t="s">
        <v>36</v>
      </c>
      <c r="D453" s="14" t="s">
        <v>22</v>
      </c>
      <c r="E453" s="15" t="s">
        <v>697</v>
      </c>
      <c r="F453" s="15" t="s">
        <v>1313</v>
      </c>
      <c r="G453" s="16" t="s">
        <v>18</v>
      </c>
      <c r="H453" s="19" t="s">
        <v>1308</v>
      </c>
      <c r="I453" s="19" t="s">
        <v>21</v>
      </c>
    </row>
    <row r="454">
      <c r="A454" s="13">
        <v>2007.0</v>
      </c>
      <c r="B454" s="6" t="s">
        <v>35</v>
      </c>
      <c r="C454" s="6" t="s">
        <v>36</v>
      </c>
      <c r="D454" s="14" t="s">
        <v>22</v>
      </c>
      <c r="E454" s="15" t="s">
        <v>926</v>
      </c>
      <c r="F454" s="15" t="s">
        <v>1004</v>
      </c>
      <c r="G454" s="16" t="s">
        <v>18</v>
      </c>
      <c r="H454" s="19" t="s">
        <v>813</v>
      </c>
      <c r="I454" s="19" t="s">
        <v>21</v>
      </c>
    </row>
    <row r="455">
      <c r="A455" s="13">
        <v>2008.0</v>
      </c>
      <c r="B455" s="6" t="s">
        <v>13</v>
      </c>
      <c r="C455" s="6" t="s">
        <v>14</v>
      </c>
      <c r="D455" s="47" t="s">
        <v>15</v>
      </c>
      <c r="E455" s="15" t="s">
        <v>822</v>
      </c>
      <c r="F455" s="27" t="s">
        <v>823</v>
      </c>
      <c r="G455" s="16" t="s">
        <v>18</v>
      </c>
      <c r="H455" s="19" t="s">
        <v>827</v>
      </c>
      <c r="I455" s="19" t="s">
        <v>21</v>
      </c>
    </row>
    <row r="456">
      <c r="A456" s="13">
        <v>2008.0</v>
      </c>
      <c r="B456" s="6" t="s">
        <v>13</v>
      </c>
      <c r="C456" s="6" t="s">
        <v>14</v>
      </c>
      <c r="D456" s="47" t="s">
        <v>22</v>
      </c>
      <c r="E456" s="15" t="s">
        <v>828</v>
      </c>
      <c r="F456" s="27" t="s">
        <v>829</v>
      </c>
      <c r="G456" s="16" t="s">
        <v>18</v>
      </c>
      <c r="H456" s="19" t="s">
        <v>831</v>
      </c>
      <c r="I456" s="19" t="s">
        <v>21</v>
      </c>
    </row>
    <row r="457">
      <c r="A457" s="13">
        <v>2008.0</v>
      </c>
      <c r="B457" s="6" t="s">
        <v>13</v>
      </c>
      <c r="C457" s="6" t="s">
        <v>14</v>
      </c>
      <c r="D457" s="47" t="s">
        <v>22</v>
      </c>
      <c r="E457" s="15" t="s">
        <v>832</v>
      </c>
      <c r="F457" s="27" t="s">
        <v>833</v>
      </c>
      <c r="G457" s="16" t="s">
        <v>18</v>
      </c>
      <c r="H457" s="19" t="s">
        <v>835</v>
      </c>
      <c r="I457" s="19" t="s">
        <v>21</v>
      </c>
    </row>
    <row r="458">
      <c r="A458" s="13">
        <v>2008.0</v>
      </c>
      <c r="B458" s="6" t="s">
        <v>13</v>
      </c>
      <c r="C458" s="6" t="s">
        <v>14</v>
      </c>
      <c r="D458" s="47" t="s">
        <v>22</v>
      </c>
      <c r="E458" s="15" t="s">
        <v>836</v>
      </c>
      <c r="F458" s="27" t="s">
        <v>837</v>
      </c>
      <c r="G458" s="16" t="s">
        <v>18</v>
      </c>
      <c r="H458" s="19" t="s">
        <v>839</v>
      </c>
      <c r="I458" s="19" t="s">
        <v>21</v>
      </c>
    </row>
    <row r="459">
      <c r="A459" s="13">
        <v>2008.0</v>
      </c>
      <c r="B459" s="6" t="s">
        <v>13</v>
      </c>
      <c r="C459" s="6" t="s">
        <v>14</v>
      </c>
      <c r="D459" s="47" t="s">
        <v>22</v>
      </c>
      <c r="E459" s="15" t="s">
        <v>840</v>
      </c>
      <c r="F459" s="27" t="s">
        <v>841</v>
      </c>
      <c r="G459" s="16" t="s">
        <v>18</v>
      </c>
      <c r="H459" s="19" t="s">
        <v>843</v>
      </c>
      <c r="I459" s="19" t="s">
        <v>21</v>
      </c>
    </row>
    <row r="460">
      <c r="A460" s="5">
        <v>2008.0</v>
      </c>
      <c r="B460" s="6" t="s">
        <v>35</v>
      </c>
      <c r="C460" s="6" t="s">
        <v>36</v>
      </c>
      <c r="D460" s="7" t="s">
        <v>15</v>
      </c>
      <c r="E460" s="8" t="s">
        <v>89</v>
      </c>
      <c r="F460" s="8" t="s">
        <v>1317</v>
      </c>
      <c r="G460" s="9" t="s">
        <v>18</v>
      </c>
      <c r="H460" s="12" t="s">
        <v>827</v>
      </c>
      <c r="I460" s="12" t="s">
        <v>53</v>
      </c>
    </row>
    <row r="461">
      <c r="A461" s="5">
        <v>2008.0</v>
      </c>
      <c r="B461" s="6" t="s">
        <v>35</v>
      </c>
      <c r="C461" s="6" t="s">
        <v>36</v>
      </c>
      <c r="D461" s="7" t="s">
        <v>22</v>
      </c>
      <c r="E461" s="8" t="s">
        <v>783</v>
      </c>
      <c r="F461" s="8" t="s">
        <v>1318</v>
      </c>
      <c r="G461" s="9" t="s">
        <v>18</v>
      </c>
      <c r="H461" s="12" t="s">
        <v>835</v>
      </c>
      <c r="I461" s="12" t="s">
        <v>21</v>
      </c>
    </row>
    <row r="462">
      <c r="A462" s="5">
        <v>2008.0</v>
      </c>
      <c r="B462" s="6" t="s">
        <v>35</v>
      </c>
      <c r="C462" s="6" t="s">
        <v>36</v>
      </c>
      <c r="D462" s="7" t="s">
        <v>22</v>
      </c>
      <c r="E462" s="8" t="s">
        <v>878</v>
      </c>
      <c r="F462" s="8" t="s">
        <v>1319</v>
      </c>
      <c r="G462" s="9" t="s">
        <v>18</v>
      </c>
      <c r="H462" s="12" t="s">
        <v>831</v>
      </c>
      <c r="I462" s="12" t="s">
        <v>21</v>
      </c>
    </row>
    <row r="463">
      <c r="A463" s="5">
        <v>2008.0</v>
      </c>
      <c r="B463" s="6" t="s">
        <v>35</v>
      </c>
      <c r="C463" s="6" t="s">
        <v>36</v>
      </c>
      <c r="D463" s="7" t="s">
        <v>22</v>
      </c>
      <c r="E463" s="8" t="s">
        <v>686</v>
      </c>
      <c r="F463" s="8" t="s">
        <v>1320</v>
      </c>
      <c r="G463" s="9" t="s">
        <v>18</v>
      </c>
      <c r="H463" s="12" t="s">
        <v>839</v>
      </c>
      <c r="I463" s="12" t="s">
        <v>21</v>
      </c>
    </row>
    <row r="464">
      <c r="A464" s="5">
        <v>2008.0</v>
      </c>
      <c r="B464" s="6" t="s">
        <v>35</v>
      </c>
      <c r="C464" s="6" t="s">
        <v>36</v>
      </c>
      <c r="D464" s="7" t="s">
        <v>22</v>
      </c>
      <c r="E464" s="8" t="s">
        <v>814</v>
      </c>
      <c r="F464" s="8" t="s">
        <v>913</v>
      </c>
      <c r="G464" s="9" t="s">
        <v>18</v>
      </c>
      <c r="H464" s="12" t="s">
        <v>843</v>
      </c>
      <c r="I464" s="12" t="s">
        <v>21</v>
      </c>
    </row>
    <row r="465">
      <c r="A465" s="5">
        <v>2009.0</v>
      </c>
      <c r="B465" s="6" t="s">
        <v>13</v>
      </c>
      <c r="C465" s="6" t="s">
        <v>14</v>
      </c>
      <c r="D465" s="34" t="s">
        <v>15</v>
      </c>
      <c r="E465" s="8" t="s">
        <v>845</v>
      </c>
      <c r="F465" s="29" t="s">
        <v>846</v>
      </c>
      <c r="G465" s="9" t="s">
        <v>18</v>
      </c>
      <c r="H465" s="12" t="s">
        <v>848</v>
      </c>
      <c r="I465" s="12" t="s">
        <v>21</v>
      </c>
    </row>
    <row r="466">
      <c r="A466" s="5">
        <v>2009.0</v>
      </c>
      <c r="B466" s="6" t="s">
        <v>13</v>
      </c>
      <c r="C466" s="6" t="s">
        <v>14</v>
      </c>
      <c r="D466" s="34" t="s">
        <v>22</v>
      </c>
      <c r="E466" s="8" t="s">
        <v>478</v>
      </c>
      <c r="F466" s="29" t="s">
        <v>850</v>
      </c>
      <c r="G466" s="9" t="s">
        <v>18</v>
      </c>
      <c r="H466" s="12" t="s">
        <v>852</v>
      </c>
      <c r="I466" s="12" t="s">
        <v>21</v>
      </c>
    </row>
    <row r="467">
      <c r="A467" s="5">
        <v>2009.0</v>
      </c>
      <c r="B467" s="6" t="s">
        <v>13</v>
      </c>
      <c r="C467" s="6" t="s">
        <v>14</v>
      </c>
      <c r="D467" s="34" t="s">
        <v>22</v>
      </c>
      <c r="E467" s="8" t="s">
        <v>1052</v>
      </c>
      <c r="F467" s="29" t="s">
        <v>1259</v>
      </c>
      <c r="G467" s="9" t="s">
        <v>18</v>
      </c>
      <c r="H467" s="12" t="s">
        <v>1260</v>
      </c>
      <c r="I467" s="12" t="s">
        <v>21</v>
      </c>
    </row>
    <row r="468">
      <c r="A468" s="5">
        <v>2009.0</v>
      </c>
      <c r="B468" s="6" t="s">
        <v>13</v>
      </c>
      <c r="C468" s="6" t="s">
        <v>14</v>
      </c>
      <c r="D468" s="34" t="s">
        <v>22</v>
      </c>
      <c r="E468" s="8" t="s">
        <v>856</v>
      </c>
      <c r="F468" s="29" t="s">
        <v>857</v>
      </c>
      <c r="G468" s="9" t="s">
        <v>18</v>
      </c>
      <c r="H468" s="12" t="s">
        <v>859</v>
      </c>
      <c r="I468" s="12" t="s">
        <v>21</v>
      </c>
    </row>
    <row r="469">
      <c r="A469" s="5">
        <v>2009.0</v>
      </c>
      <c r="B469" s="6" t="s">
        <v>13</v>
      </c>
      <c r="C469" s="6" t="s">
        <v>14</v>
      </c>
      <c r="D469" s="34" t="s">
        <v>22</v>
      </c>
      <c r="E469" s="8" t="s">
        <v>552</v>
      </c>
      <c r="F469" s="29" t="s">
        <v>860</v>
      </c>
      <c r="G469" s="9" t="s">
        <v>18</v>
      </c>
      <c r="H469" s="12" t="s">
        <v>861</v>
      </c>
      <c r="I469" s="12" t="s">
        <v>21</v>
      </c>
    </row>
    <row r="470">
      <c r="A470" s="13">
        <v>2009.0</v>
      </c>
      <c r="B470" s="6" t="s">
        <v>35</v>
      </c>
      <c r="C470" s="6" t="s">
        <v>36</v>
      </c>
      <c r="D470" s="14" t="s">
        <v>15</v>
      </c>
      <c r="E470" s="15" t="s">
        <v>751</v>
      </c>
      <c r="F470" s="15" t="s">
        <v>1325</v>
      </c>
      <c r="G470" s="16" t="s">
        <v>18</v>
      </c>
      <c r="H470" s="19" t="s">
        <v>848</v>
      </c>
      <c r="I470" s="19" t="s">
        <v>21</v>
      </c>
    </row>
    <row r="471">
      <c r="A471" s="13">
        <v>2009.0</v>
      </c>
      <c r="B471" s="6" t="s">
        <v>35</v>
      </c>
      <c r="C471" s="6" t="s">
        <v>36</v>
      </c>
      <c r="D471" s="14" t="s">
        <v>22</v>
      </c>
      <c r="E471" s="15" t="s">
        <v>1052</v>
      </c>
      <c r="F471" s="15" t="s">
        <v>1264</v>
      </c>
      <c r="G471" s="16" t="s">
        <v>18</v>
      </c>
      <c r="H471" s="19" t="s">
        <v>852</v>
      </c>
      <c r="I471" s="19" t="s">
        <v>21</v>
      </c>
    </row>
    <row r="472">
      <c r="A472" s="13">
        <v>2009.0</v>
      </c>
      <c r="B472" s="6" t="s">
        <v>35</v>
      </c>
      <c r="C472" s="6" t="s">
        <v>36</v>
      </c>
      <c r="D472" s="14" t="s">
        <v>22</v>
      </c>
      <c r="E472" s="15" t="s">
        <v>1216</v>
      </c>
      <c r="F472" s="15" t="s">
        <v>1326</v>
      </c>
      <c r="G472" s="16" t="s">
        <v>18</v>
      </c>
      <c r="H472" s="19" t="s">
        <v>861</v>
      </c>
      <c r="I472" s="19" t="s">
        <v>21</v>
      </c>
    </row>
    <row r="473">
      <c r="A473" s="13">
        <v>2009.0</v>
      </c>
      <c r="B473" s="6" t="s">
        <v>35</v>
      </c>
      <c r="C473" s="6" t="s">
        <v>36</v>
      </c>
      <c r="D473" s="14" t="s">
        <v>22</v>
      </c>
      <c r="E473" s="15" t="s">
        <v>878</v>
      </c>
      <c r="F473" s="15" t="s">
        <v>1327</v>
      </c>
      <c r="G473" s="16" t="s">
        <v>18</v>
      </c>
      <c r="H473" s="19" t="s">
        <v>859</v>
      </c>
      <c r="I473" s="19" t="s">
        <v>21</v>
      </c>
    </row>
    <row r="474">
      <c r="A474" s="13">
        <v>2009.0</v>
      </c>
      <c r="B474" s="6" t="s">
        <v>35</v>
      </c>
      <c r="C474" s="6" t="s">
        <v>36</v>
      </c>
      <c r="D474" s="14" t="s">
        <v>22</v>
      </c>
      <c r="E474" s="15" t="s">
        <v>888</v>
      </c>
      <c r="F474" s="15" t="s">
        <v>1328</v>
      </c>
      <c r="G474" s="16" t="s">
        <v>18</v>
      </c>
      <c r="H474" s="19" t="s">
        <v>1260</v>
      </c>
      <c r="I474" s="19" t="s">
        <v>21</v>
      </c>
    </row>
    <row r="475">
      <c r="A475" s="13">
        <v>2010.0</v>
      </c>
      <c r="B475" s="6" t="s">
        <v>13</v>
      </c>
      <c r="C475" s="6" t="s">
        <v>14</v>
      </c>
      <c r="D475" s="47" t="s">
        <v>15</v>
      </c>
      <c r="E475" s="15" t="s">
        <v>1052</v>
      </c>
      <c r="F475" s="27" t="s">
        <v>1269</v>
      </c>
      <c r="G475" s="16" t="s">
        <v>18</v>
      </c>
      <c r="H475" s="19" t="s">
        <v>1271</v>
      </c>
      <c r="I475" s="19" t="s">
        <v>21</v>
      </c>
    </row>
    <row r="476">
      <c r="A476" s="13">
        <v>2010.0</v>
      </c>
      <c r="B476" s="6" t="s">
        <v>13</v>
      </c>
      <c r="C476" s="6" t="s">
        <v>14</v>
      </c>
      <c r="D476" s="47" t="s">
        <v>22</v>
      </c>
      <c r="E476" s="15" t="s">
        <v>1052</v>
      </c>
      <c r="F476" s="27" t="s">
        <v>1276</v>
      </c>
      <c r="G476" s="16" t="s">
        <v>18</v>
      </c>
      <c r="H476" s="19" t="s">
        <v>1278</v>
      </c>
      <c r="I476" s="19" t="s">
        <v>21</v>
      </c>
    </row>
    <row r="477">
      <c r="A477" s="13">
        <v>2010.0</v>
      </c>
      <c r="B477" s="6" t="s">
        <v>13</v>
      </c>
      <c r="C477" s="6" t="s">
        <v>14</v>
      </c>
      <c r="D477" s="47" t="s">
        <v>22</v>
      </c>
      <c r="E477" s="15" t="s">
        <v>822</v>
      </c>
      <c r="F477" s="27" t="s">
        <v>864</v>
      </c>
      <c r="G477" s="16" t="s">
        <v>18</v>
      </c>
      <c r="H477" s="19" t="s">
        <v>865</v>
      </c>
      <c r="I477" s="19" t="s">
        <v>21</v>
      </c>
    </row>
    <row r="478">
      <c r="A478" s="13">
        <v>2010.0</v>
      </c>
      <c r="B478" s="6" t="s">
        <v>13</v>
      </c>
      <c r="C478" s="6" t="s">
        <v>14</v>
      </c>
      <c r="D478" s="47" t="s">
        <v>22</v>
      </c>
      <c r="E478" s="15" t="s">
        <v>505</v>
      </c>
      <c r="F478" s="27" t="s">
        <v>868</v>
      </c>
      <c r="G478" s="16" t="s">
        <v>18</v>
      </c>
      <c r="H478" s="19" t="s">
        <v>869</v>
      </c>
      <c r="I478" s="19" t="s">
        <v>21</v>
      </c>
    </row>
    <row r="479">
      <c r="A479" s="13">
        <v>2010.0</v>
      </c>
      <c r="B479" s="6" t="s">
        <v>13</v>
      </c>
      <c r="C479" s="6" t="s">
        <v>14</v>
      </c>
      <c r="D479" s="47" t="s">
        <v>22</v>
      </c>
      <c r="E479" s="15" t="s">
        <v>306</v>
      </c>
      <c r="F479" s="27" t="s">
        <v>871</v>
      </c>
      <c r="G479" s="16" t="s">
        <v>18</v>
      </c>
      <c r="H479" s="19" t="s">
        <v>873</v>
      </c>
      <c r="I479" s="19" t="s">
        <v>21</v>
      </c>
    </row>
    <row r="480">
      <c r="A480" s="5">
        <v>2010.0</v>
      </c>
      <c r="B480" s="6" t="s">
        <v>35</v>
      </c>
      <c r="C480" s="6" t="s">
        <v>36</v>
      </c>
      <c r="D480" s="7" t="s">
        <v>22</v>
      </c>
      <c r="E480" s="8" t="s">
        <v>1331</v>
      </c>
      <c r="F480" s="8" t="s">
        <v>1332</v>
      </c>
      <c r="G480" s="9" t="s">
        <v>51</v>
      </c>
      <c r="H480" s="12" t="s">
        <v>869</v>
      </c>
      <c r="I480" s="12" t="s">
        <v>21</v>
      </c>
    </row>
    <row r="481">
      <c r="A481" s="5">
        <v>2010.0</v>
      </c>
      <c r="B481" s="6" t="s">
        <v>35</v>
      </c>
      <c r="C481" s="6" t="s">
        <v>36</v>
      </c>
      <c r="D481" s="7" t="s">
        <v>15</v>
      </c>
      <c r="E481" s="8" t="s">
        <v>505</v>
      </c>
      <c r="F481" s="8" t="s">
        <v>1334</v>
      </c>
      <c r="G481" s="9" t="s">
        <v>18</v>
      </c>
      <c r="H481" s="12" t="s">
        <v>1271</v>
      </c>
      <c r="I481" s="12" t="s">
        <v>21</v>
      </c>
    </row>
    <row r="482">
      <c r="A482" s="5">
        <v>2010.0</v>
      </c>
      <c r="B482" s="6" t="s">
        <v>35</v>
      </c>
      <c r="C482" s="6" t="s">
        <v>36</v>
      </c>
      <c r="D482" s="7" t="s">
        <v>22</v>
      </c>
      <c r="E482" s="8" t="s">
        <v>922</v>
      </c>
      <c r="F482" s="8" t="s">
        <v>1335</v>
      </c>
      <c r="G482" s="9" t="s">
        <v>18</v>
      </c>
      <c r="H482" s="12" t="s">
        <v>865</v>
      </c>
      <c r="I482" s="12" t="s">
        <v>21</v>
      </c>
    </row>
    <row r="483">
      <c r="A483" s="5">
        <v>2010.0</v>
      </c>
      <c r="B483" s="6" t="s">
        <v>35</v>
      </c>
      <c r="C483" s="6" t="s">
        <v>36</v>
      </c>
      <c r="D483" s="7" t="s">
        <v>22</v>
      </c>
      <c r="E483" s="8" t="s">
        <v>730</v>
      </c>
      <c r="F483" s="8" t="s">
        <v>1336</v>
      </c>
      <c r="G483" s="9" t="s">
        <v>18</v>
      </c>
      <c r="H483" s="12" t="s">
        <v>873</v>
      </c>
      <c r="I483" s="12" t="s">
        <v>21</v>
      </c>
    </row>
    <row r="484">
      <c r="A484" s="5">
        <v>2010.0</v>
      </c>
      <c r="B484" s="6" t="s">
        <v>35</v>
      </c>
      <c r="C484" s="6" t="s">
        <v>36</v>
      </c>
      <c r="D484" s="7" t="s">
        <v>22</v>
      </c>
      <c r="E484" s="8" t="s">
        <v>1337</v>
      </c>
      <c r="F484" s="8" t="s">
        <v>1338</v>
      </c>
      <c r="G484" s="9" t="s">
        <v>18</v>
      </c>
      <c r="H484" s="12" t="s">
        <v>1278</v>
      </c>
      <c r="I484" s="12" t="s">
        <v>21</v>
      </c>
    </row>
    <row r="485">
      <c r="A485" s="5">
        <v>2011.0</v>
      </c>
      <c r="B485" s="6" t="s">
        <v>13</v>
      </c>
      <c r="C485" s="6" t="s">
        <v>14</v>
      </c>
      <c r="D485" s="34" t="s">
        <v>15</v>
      </c>
      <c r="E485" s="8" t="s">
        <v>148</v>
      </c>
      <c r="F485" s="29" t="s">
        <v>230</v>
      </c>
      <c r="G485" s="9" t="s">
        <v>18</v>
      </c>
      <c r="H485" s="12" t="s">
        <v>231</v>
      </c>
      <c r="I485" s="12" t="s">
        <v>21</v>
      </c>
    </row>
    <row r="486">
      <c r="A486" s="5">
        <v>2011.0</v>
      </c>
      <c r="B486" s="6" t="s">
        <v>13</v>
      </c>
      <c r="C486" s="6" t="s">
        <v>14</v>
      </c>
      <c r="D486" s="34" t="s">
        <v>22</v>
      </c>
      <c r="E486" s="8" t="s">
        <v>878</v>
      </c>
      <c r="F486" s="29" t="s">
        <v>879</v>
      </c>
      <c r="G486" s="9" t="s">
        <v>18</v>
      </c>
      <c r="H486" s="12" t="s">
        <v>881</v>
      </c>
      <c r="I486" s="12" t="s">
        <v>21</v>
      </c>
    </row>
    <row r="487">
      <c r="A487" s="5">
        <v>2011.0</v>
      </c>
      <c r="B487" s="6" t="s">
        <v>13</v>
      </c>
      <c r="C487" s="6" t="s">
        <v>14</v>
      </c>
      <c r="D487" s="34" t="s">
        <v>22</v>
      </c>
      <c r="E487" s="8" t="s">
        <v>882</v>
      </c>
      <c r="F487" s="29" t="s">
        <v>883</v>
      </c>
      <c r="G487" s="9" t="s">
        <v>18</v>
      </c>
      <c r="H487" s="12" t="s">
        <v>885</v>
      </c>
      <c r="I487" s="12" t="s">
        <v>21</v>
      </c>
    </row>
    <row r="488">
      <c r="A488" s="5">
        <v>2011.0</v>
      </c>
      <c r="B488" s="6" t="s">
        <v>13</v>
      </c>
      <c r="C488" s="6" t="s">
        <v>14</v>
      </c>
      <c r="D488" s="48" t="s">
        <v>22</v>
      </c>
      <c r="E488" s="29" t="s">
        <v>616</v>
      </c>
      <c r="F488" s="29" t="s">
        <v>230</v>
      </c>
      <c r="G488" s="9" t="s">
        <v>18</v>
      </c>
      <c r="H488" s="12" t="s">
        <v>887</v>
      </c>
      <c r="I488" s="12" t="s">
        <v>21</v>
      </c>
    </row>
    <row r="489">
      <c r="A489" s="5">
        <v>2011.0</v>
      </c>
      <c r="B489" s="6" t="s">
        <v>13</v>
      </c>
      <c r="C489" s="6" t="s">
        <v>14</v>
      </c>
      <c r="D489" s="34" t="s">
        <v>22</v>
      </c>
      <c r="E489" s="8" t="s">
        <v>888</v>
      </c>
      <c r="F489" s="29" t="s">
        <v>889</v>
      </c>
      <c r="G489" s="9" t="s">
        <v>18</v>
      </c>
      <c r="H489" s="12" t="s">
        <v>891</v>
      </c>
      <c r="I489" s="12" t="s">
        <v>21</v>
      </c>
    </row>
    <row r="490">
      <c r="A490" s="13">
        <v>2011.0</v>
      </c>
      <c r="B490" s="6" t="s">
        <v>35</v>
      </c>
      <c r="C490" s="6" t="s">
        <v>36</v>
      </c>
      <c r="D490" s="14" t="s">
        <v>22</v>
      </c>
      <c r="E490" s="15" t="s">
        <v>1182</v>
      </c>
      <c r="F490" s="15" t="s">
        <v>1342</v>
      </c>
      <c r="G490" s="16" t="s">
        <v>51</v>
      </c>
      <c r="H490" s="19" t="s">
        <v>881</v>
      </c>
      <c r="I490" s="19" t="s">
        <v>21</v>
      </c>
    </row>
    <row r="491">
      <c r="A491" s="13">
        <v>2011.0</v>
      </c>
      <c r="B491" s="6" t="s">
        <v>35</v>
      </c>
      <c r="C491" s="6" t="s">
        <v>36</v>
      </c>
      <c r="D491" s="14" t="s">
        <v>15</v>
      </c>
      <c r="E491" s="15" t="s">
        <v>1343</v>
      </c>
      <c r="F491" s="15" t="s">
        <v>1344</v>
      </c>
      <c r="G491" s="16" t="s">
        <v>18</v>
      </c>
      <c r="H491" s="19" t="s">
        <v>231</v>
      </c>
      <c r="I491" s="19" t="s">
        <v>21</v>
      </c>
    </row>
    <row r="492">
      <c r="A492" s="13">
        <v>2011.0</v>
      </c>
      <c r="B492" s="6" t="s">
        <v>35</v>
      </c>
      <c r="C492" s="6" t="s">
        <v>36</v>
      </c>
      <c r="D492" s="14" t="s">
        <v>22</v>
      </c>
      <c r="E492" s="15" t="s">
        <v>892</v>
      </c>
      <c r="F492" s="15" t="s">
        <v>1345</v>
      </c>
      <c r="G492" s="16" t="s">
        <v>18</v>
      </c>
      <c r="H492" s="19" t="s">
        <v>891</v>
      </c>
      <c r="I492" s="19" t="s">
        <v>21</v>
      </c>
    </row>
    <row r="493">
      <c r="A493" s="13">
        <v>2011.0</v>
      </c>
      <c r="B493" s="6" t="s">
        <v>35</v>
      </c>
      <c r="C493" s="6" t="s">
        <v>36</v>
      </c>
      <c r="D493" s="14" t="s">
        <v>22</v>
      </c>
      <c r="E493" s="15" t="s">
        <v>1197</v>
      </c>
      <c r="F493" s="15" t="s">
        <v>1333</v>
      </c>
      <c r="G493" s="16" t="s">
        <v>18</v>
      </c>
      <c r="H493" s="19" t="s">
        <v>887</v>
      </c>
      <c r="I493" s="19" t="s">
        <v>21</v>
      </c>
    </row>
    <row r="494">
      <c r="A494" s="13">
        <v>2011.0</v>
      </c>
      <c r="B494" s="6" t="s">
        <v>35</v>
      </c>
      <c r="C494" s="6" t="s">
        <v>36</v>
      </c>
      <c r="D494" s="14" t="s">
        <v>22</v>
      </c>
      <c r="E494" s="15" t="s">
        <v>915</v>
      </c>
      <c r="F494" s="15" t="s">
        <v>1348</v>
      </c>
      <c r="G494" s="16" t="s">
        <v>18</v>
      </c>
      <c r="H494" s="19" t="s">
        <v>885</v>
      </c>
      <c r="I494" s="19" t="s">
        <v>21</v>
      </c>
    </row>
    <row r="495">
      <c r="A495" s="13">
        <v>2012.0</v>
      </c>
      <c r="B495" s="6" t="s">
        <v>13</v>
      </c>
      <c r="C495" s="6" t="s">
        <v>14</v>
      </c>
      <c r="D495" s="47" t="s">
        <v>15</v>
      </c>
      <c r="E495" s="15" t="s">
        <v>892</v>
      </c>
      <c r="F495" s="27" t="s">
        <v>893</v>
      </c>
      <c r="G495" s="16" t="s">
        <v>18</v>
      </c>
      <c r="H495" s="19" t="s">
        <v>895</v>
      </c>
      <c r="I495" s="19" t="s">
        <v>21</v>
      </c>
    </row>
    <row r="496">
      <c r="A496" s="13">
        <v>2012.0</v>
      </c>
      <c r="B496" s="6" t="s">
        <v>13</v>
      </c>
      <c r="C496" s="6" t="s">
        <v>14</v>
      </c>
      <c r="D496" s="47" t="s">
        <v>22</v>
      </c>
      <c r="E496" s="15" t="s">
        <v>751</v>
      </c>
      <c r="F496" s="27" t="s">
        <v>896</v>
      </c>
      <c r="G496" s="16" t="s">
        <v>18</v>
      </c>
      <c r="H496" s="19" t="s">
        <v>897</v>
      </c>
      <c r="I496" s="19" t="s">
        <v>21</v>
      </c>
    </row>
    <row r="497">
      <c r="A497" s="13">
        <v>2012.0</v>
      </c>
      <c r="B497" s="6" t="s">
        <v>13</v>
      </c>
      <c r="C497" s="6" t="s">
        <v>14</v>
      </c>
      <c r="D497" s="47" t="s">
        <v>22</v>
      </c>
      <c r="E497" s="15" t="s">
        <v>900</v>
      </c>
      <c r="F497" s="27" t="s">
        <v>901</v>
      </c>
      <c r="G497" s="16" t="s">
        <v>18</v>
      </c>
      <c r="H497" s="19" t="s">
        <v>905</v>
      </c>
      <c r="I497" s="19" t="s">
        <v>21</v>
      </c>
    </row>
    <row r="498">
      <c r="A498" s="13">
        <v>2012.0</v>
      </c>
      <c r="B498" s="6" t="s">
        <v>13</v>
      </c>
      <c r="C498" s="6" t="s">
        <v>14</v>
      </c>
      <c r="D498" s="47" t="s">
        <v>22</v>
      </c>
      <c r="E498" s="15" t="s">
        <v>906</v>
      </c>
      <c r="F498" s="27" t="s">
        <v>907</v>
      </c>
      <c r="G498" s="16" t="s">
        <v>18</v>
      </c>
      <c r="H498" s="19" t="s">
        <v>910</v>
      </c>
      <c r="I498" s="19" t="s">
        <v>21</v>
      </c>
    </row>
    <row r="499">
      <c r="A499" s="13">
        <v>2012.0</v>
      </c>
      <c r="B499" s="6" t="s">
        <v>13</v>
      </c>
      <c r="C499" s="6" t="s">
        <v>14</v>
      </c>
      <c r="D499" s="47" t="s">
        <v>22</v>
      </c>
      <c r="E499" s="15" t="s">
        <v>814</v>
      </c>
      <c r="F499" s="27" t="s">
        <v>896</v>
      </c>
      <c r="G499" s="16" t="s">
        <v>18</v>
      </c>
      <c r="H499" s="19" t="s">
        <v>919</v>
      </c>
      <c r="I499" s="19" t="s">
        <v>21</v>
      </c>
    </row>
    <row r="500">
      <c r="A500" s="5">
        <v>2012.0</v>
      </c>
      <c r="B500" s="6" t="s">
        <v>35</v>
      </c>
      <c r="C500" s="6" t="s">
        <v>36</v>
      </c>
      <c r="D500" s="7" t="s">
        <v>22</v>
      </c>
      <c r="E500" s="8" t="s">
        <v>1350</v>
      </c>
      <c r="F500" s="8" t="s">
        <v>1351</v>
      </c>
      <c r="G500" s="9" t="s">
        <v>51</v>
      </c>
      <c r="H500" s="12" t="s">
        <v>897</v>
      </c>
      <c r="I500" s="12" t="s">
        <v>21</v>
      </c>
    </row>
    <row r="501">
      <c r="A501" s="5">
        <v>2012.0</v>
      </c>
      <c r="B501" s="6" t="s">
        <v>35</v>
      </c>
      <c r="C501" s="6" t="s">
        <v>36</v>
      </c>
      <c r="D501" s="7" t="s">
        <v>15</v>
      </c>
      <c r="E501" s="8" t="s">
        <v>1052</v>
      </c>
      <c r="F501" s="8" t="s">
        <v>1279</v>
      </c>
      <c r="G501" s="9" t="s">
        <v>18</v>
      </c>
      <c r="H501" s="12" t="s">
        <v>895</v>
      </c>
      <c r="I501" s="12" t="s">
        <v>21</v>
      </c>
    </row>
    <row r="502">
      <c r="A502" s="5">
        <v>2012.0</v>
      </c>
      <c r="B502" s="6" t="s">
        <v>35</v>
      </c>
      <c r="C502" s="6" t="s">
        <v>36</v>
      </c>
      <c r="D502" s="7" t="s">
        <v>22</v>
      </c>
      <c r="E502" s="8" t="s">
        <v>234</v>
      </c>
      <c r="F502" s="8" t="s">
        <v>1353</v>
      </c>
      <c r="G502" s="9" t="s">
        <v>18</v>
      </c>
      <c r="H502" s="12" t="s">
        <v>897</v>
      </c>
      <c r="I502" s="12" t="s">
        <v>21</v>
      </c>
    </row>
    <row r="503">
      <c r="A503" s="5">
        <v>2012.0</v>
      </c>
      <c r="B503" s="6" t="s">
        <v>35</v>
      </c>
      <c r="C503" s="6" t="s">
        <v>36</v>
      </c>
      <c r="D503" s="7" t="s">
        <v>22</v>
      </c>
      <c r="E503" s="8" t="s">
        <v>1253</v>
      </c>
      <c r="F503" s="8" t="s">
        <v>1354</v>
      </c>
      <c r="G503" s="9" t="s">
        <v>18</v>
      </c>
      <c r="H503" s="12" t="s">
        <v>910</v>
      </c>
      <c r="I503" s="12" t="s">
        <v>21</v>
      </c>
    </row>
    <row r="504">
      <c r="A504" s="5">
        <v>2012.0</v>
      </c>
      <c r="B504" s="6" t="s">
        <v>35</v>
      </c>
      <c r="C504" s="6" t="s">
        <v>36</v>
      </c>
      <c r="D504" s="7" t="s">
        <v>22</v>
      </c>
      <c r="E504" s="8" t="s">
        <v>1355</v>
      </c>
      <c r="F504" s="8" t="s">
        <v>1356</v>
      </c>
      <c r="G504" s="9" t="s">
        <v>18</v>
      </c>
      <c r="H504" s="12" t="s">
        <v>919</v>
      </c>
      <c r="I504" s="12" t="s">
        <v>21</v>
      </c>
    </row>
    <row r="505">
      <c r="A505" s="5">
        <v>2013.0</v>
      </c>
      <c r="B505" s="6" t="s">
        <v>13</v>
      </c>
      <c r="C505" s="6" t="s">
        <v>14</v>
      </c>
      <c r="D505" s="34" t="s">
        <v>15</v>
      </c>
      <c r="E505" s="8" t="s">
        <v>915</v>
      </c>
      <c r="F505" s="29" t="s">
        <v>916</v>
      </c>
      <c r="G505" s="9" t="s">
        <v>18</v>
      </c>
      <c r="H505" s="12" t="s">
        <v>918</v>
      </c>
      <c r="I505" s="12" t="s">
        <v>21</v>
      </c>
    </row>
    <row r="506">
      <c r="A506" s="5">
        <v>2013.0</v>
      </c>
      <c r="B506" s="6" t="s">
        <v>13</v>
      </c>
      <c r="C506" s="6" t="s">
        <v>14</v>
      </c>
      <c r="D506" s="34" t="s">
        <v>22</v>
      </c>
      <c r="E506" s="8" t="s">
        <v>1052</v>
      </c>
      <c r="F506" s="29" t="s">
        <v>1284</v>
      </c>
      <c r="G506" s="9" t="s">
        <v>18</v>
      </c>
      <c r="H506" s="12" t="s">
        <v>1285</v>
      </c>
      <c r="I506" s="12" t="s">
        <v>21</v>
      </c>
    </row>
    <row r="507">
      <c r="A507" s="5">
        <v>2013.0</v>
      </c>
      <c r="B507" s="6" t="s">
        <v>13</v>
      </c>
      <c r="C507" s="6" t="s">
        <v>14</v>
      </c>
      <c r="D507" s="34" t="s">
        <v>22</v>
      </c>
      <c r="E507" s="8" t="s">
        <v>27</v>
      </c>
      <c r="F507" s="29" t="s">
        <v>920</v>
      </c>
      <c r="G507" s="9" t="s">
        <v>18</v>
      </c>
      <c r="H507" s="12" t="s">
        <v>921</v>
      </c>
      <c r="I507" s="12" t="s">
        <v>21</v>
      </c>
    </row>
    <row r="508">
      <c r="A508" s="5">
        <v>2013.0</v>
      </c>
      <c r="B508" s="6" t="s">
        <v>13</v>
      </c>
      <c r="C508" s="6" t="s">
        <v>14</v>
      </c>
      <c r="D508" s="34" t="s">
        <v>22</v>
      </c>
      <c r="E508" s="8" t="s">
        <v>922</v>
      </c>
      <c r="F508" s="29" t="s">
        <v>923</v>
      </c>
      <c r="G508" s="9" t="s">
        <v>18</v>
      </c>
      <c r="H508" s="12" t="s">
        <v>925</v>
      </c>
      <c r="I508" s="12" t="s">
        <v>21</v>
      </c>
    </row>
    <row r="509">
      <c r="A509" s="5">
        <v>2013.0</v>
      </c>
      <c r="B509" s="6" t="s">
        <v>13</v>
      </c>
      <c r="C509" s="6" t="s">
        <v>14</v>
      </c>
      <c r="D509" s="34" t="s">
        <v>22</v>
      </c>
      <c r="E509" s="8" t="s">
        <v>926</v>
      </c>
      <c r="F509" s="29" t="s">
        <v>1022</v>
      </c>
      <c r="G509" s="9" t="s">
        <v>18</v>
      </c>
      <c r="H509" s="12" t="s">
        <v>1023</v>
      </c>
      <c r="I509" s="12" t="s">
        <v>21</v>
      </c>
    </row>
    <row r="510">
      <c r="A510" s="13">
        <v>2013.0</v>
      </c>
      <c r="B510" s="6" t="s">
        <v>35</v>
      </c>
      <c r="C510" s="6" t="s">
        <v>36</v>
      </c>
      <c r="D510" s="14" t="s">
        <v>15</v>
      </c>
      <c r="E510" s="15" t="s">
        <v>1359</v>
      </c>
      <c r="F510" s="15" t="s">
        <v>1360</v>
      </c>
      <c r="G510" s="16" t="s">
        <v>18</v>
      </c>
      <c r="H510" s="19" t="s">
        <v>918</v>
      </c>
      <c r="I510" s="19" t="s">
        <v>21</v>
      </c>
    </row>
    <row r="511">
      <c r="A511" s="13">
        <v>2013.0</v>
      </c>
      <c r="B511" s="6" t="s">
        <v>35</v>
      </c>
      <c r="C511" s="6" t="s">
        <v>36</v>
      </c>
      <c r="D511" s="14" t="s">
        <v>22</v>
      </c>
      <c r="E511" s="15" t="s">
        <v>1361</v>
      </c>
      <c r="F511" s="15" t="s">
        <v>1362</v>
      </c>
      <c r="G511" s="16" t="s">
        <v>18</v>
      </c>
      <c r="H511" s="19" t="s">
        <v>921</v>
      </c>
      <c r="I511" s="19" t="s">
        <v>21</v>
      </c>
    </row>
    <row r="512">
      <c r="A512" s="13">
        <v>2013.0</v>
      </c>
      <c r="B512" s="6" t="s">
        <v>35</v>
      </c>
      <c r="C512" s="6" t="s">
        <v>36</v>
      </c>
      <c r="D512" s="14" t="s">
        <v>22</v>
      </c>
      <c r="E512" s="15" t="s">
        <v>822</v>
      </c>
      <c r="F512" s="15" t="s">
        <v>1364</v>
      </c>
      <c r="G512" s="16" t="s">
        <v>18</v>
      </c>
      <c r="H512" s="19" t="s">
        <v>925</v>
      </c>
      <c r="I512" s="19" t="s">
        <v>21</v>
      </c>
    </row>
    <row r="513">
      <c r="A513" s="13">
        <v>2013.0</v>
      </c>
      <c r="B513" s="6" t="s">
        <v>35</v>
      </c>
      <c r="C513" s="6" t="s">
        <v>36</v>
      </c>
      <c r="D513" s="14" t="s">
        <v>22</v>
      </c>
      <c r="E513" s="15" t="s">
        <v>1365</v>
      </c>
      <c r="F513" s="15" t="s">
        <v>1366</v>
      </c>
      <c r="G513" s="16" t="s">
        <v>18</v>
      </c>
      <c r="H513" s="19" t="s">
        <v>1285</v>
      </c>
      <c r="I513" s="19" t="s">
        <v>21</v>
      </c>
    </row>
    <row r="514">
      <c r="A514" s="13">
        <v>2013.0</v>
      </c>
      <c r="B514" s="6" t="s">
        <v>35</v>
      </c>
      <c r="C514" s="6" t="s">
        <v>36</v>
      </c>
      <c r="D514" s="14" t="s">
        <v>22</v>
      </c>
      <c r="E514" s="15" t="s">
        <v>730</v>
      </c>
      <c r="F514" s="15" t="s">
        <v>1367</v>
      </c>
      <c r="G514" s="16" t="s">
        <v>18</v>
      </c>
      <c r="H514" s="19" t="s">
        <v>1023</v>
      </c>
      <c r="I514" s="19" t="s">
        <v>21</v>
      </c>
    </row>
    <row r="515">
      <c r="A515" s="13">
        <v>2014.0</v>
      </c>
      <c r="B515" s="6" t="s">
        <v>13</v>
      </c>
      <c r="C515" s="6" t="s">
        <v>14</v>
      </c>
      <c r="D515" s="47" t="s">
        <v>15</v>
      </c>
      <c r="E515" s="15" t="s">
        <v>832</v>
      </c>
      <c r="F515" s="27" t="s">
        <v>929</v>
      </c>
      <c r="G515" s="16" t="s">
        <v>18</v>
      </c>
      <c r="H515" s="31" t="s">
        <v>931</v>
      </c>
      <c r="I515" s="19" t="s">
        <v>21</v>
      </c>
    </row>
    <row r="516">
      <c r="A516" s="13">
        <v>2014.0</v>
      </c>
      <c r="B516" s="6" t="s">
        <v>13</v>
      </c>
      <c r="C516" s="6" t="s">
        <v>14</v>
      </c>
      <c r="D516" s="47" t="s">
        <v>22</v>
      </c>
      <c r="E516" s="15" t="s">
        <v>1052</v>
      </c>
      <c r="F516" s="27" t="s">
        <v>1292</v>
      </c>
      <c r="G516" s="16" t="s">
        <v>18</v>
      </c>
      <c r="H516" s="31" t="s">
        <v>1293</v>
      </c>
      <c r="I516" s="19" t="s">
        <v>21</v>
      </c>
    </row>
    <row r="517">
      <c r="A517" s="13">
        <v>2014.0</v>
      </c>
      <c r="B517" s="6" t="s">
        <v>13</v>
      </c>
      <c r="C517" s="6" t="s">
        <v>14</v>
      </c>
      <c r="D517" s="47" t="s">
        <v>22</v>
      </c>
      <c r="E517" s="15" t="s">
        <v>936</v>
      </c>
      <c r="F517" s="27" t="s">
        <v>938</v>
      </c>
      <c r="G517" s="16" t="s">
        <v>18</v>
      </c>
      <c r="H517" s="31" t="s">
        <v>942</v>
      </c>
      <c r="I517" s="19" t="s">
        <v>21</v>
      </c>
    </row>
    <row r="518">
      <c r="A518" s="13">
        <v>2014.0</v>
      </c>
      <c r="B518" s="6" t="s">
        <v>13</v>
      </c>
      <c r="C518" s="6" t="s">
        <v>14</v>
      </c>
      <c r="D518" s="47" t="s">
        <v>22</v>
      </c>
      <c r="E518" s="15" t="s">
        <v>943</v>
      </c>
      <c r="F518" s="27" t="s">
        <v>944</v>
      </c>
      <c r="G518" s="16" t="s">
        <v>18</v>
      </c>
      <c r="H518" s="31" t="s">
        <v>946</v>
      </c>
      <c r="I518" s="19" t="s">
        <v>21</v>
      </c>
    </row>
    <row r="519">
      <c r="A519" s="13">
        <v>2014.0</v>
      </c>
      <c r="B519" s="6" t="s">
        <v>13</v>
      </c>
      <c r="C519" s="6" t="s">
        <v>14</v>
      </c>
      <c r="D519" s="47" t="s">
        <v>22</v>
      </c>
      <c r="E519" s="15" t="s">
        <v>947</v>
      </c>
      <c r="F519" s="27" t="s">
        <v>948</v>
      </c>
      <c r="G519" s="16" t="s">
        <v>18</v>
      </c>
      <c r="H519" s="31" t="s">
        <v>950</v>
      </c>
      <c r="I519" s="19" t="s">
        <v>21</v>
      </c>
    </row>
    <row r="520">
      <c r="A520" s="5">
        <v>2014.0</v>
      </c>
      <c r="B520" s="6" t="s">
        <v>35</v>
      </c>
      <c r="C520" s="6" t="s">
        <v>36</v>
      </c>
      <c r="D520" s="7" t="s">
        <v>15</v>
      </c>
      <c r="E520" s="8" t="s">
        <v>686</v>
      </c>
      <c r="F520" s="8" t="s">
        <v>1371</v>
      </c>
      <c r="G520" s="9" t="s">
        <v>18</v>
      </c>
      <c r="H520" s="12" t="s">
        <v>931</v>
      </c>
      <c r="I520" s="12" t="s">
        <v>21</v>
      </c>
    </row>
    <row r="521">
      <c r="A521" s="5">
        <v>2014.0</v>
      </c>
      <c r="B521" s="6" t="s">
        <v>35</v>
      </c>
      <c r="C521" s="6" t="s">
        <v>36</v>
      </c>
      <c r="D521" s="7" t="s">
        <v>22</v>
      </c>
      <c r="E521" s="8" t="s">
        <v>478</v>
      </c>
      <c r="F521" s="8" t="s">
        <v>1372</v>
      </c>
      <c r="G521" s="9" t="s">
        <v>18</v>
      </c>
      <c r="H521" s="12" t="s">
        <v>946</v>
      </c>
      <c r="I521" s="12" t="s">
        <v>21</v>
      </c>
    </row>
    <row r="522">
      <c r="A522" s="5">
        <v>2014.0</v>
      </c>
      <c r="B522" s="6" t="s">
        <v>35</v>
      </c>
      <c r="C522" s="6" t="s">
        <v>36</v>
      </c>
      <c r="D522" s="7" t="s">
        <v>22</v>
      </c>
      <c r="E522" s="8" t="s">
        <v>751</v>
      </c>
      <c r="F522" s="8" t="s">
        <v>1373</v>
      </c>
      <c r="G522" s="9" t="s">
        <v>18</v>
      </c>
      <c r="H522" s="12" t="s">
        <v>950</v>
      </c>
      <c r="I522" s="12" t="s">
        <v>21</v>
      </c>
    </row>
    <row r="523">
      <c r="A523" s="5">
        <v>2014.0</v>
      </c>
      <c r="B523" s="6" t="s">
        <v>35</v>
      </c>
      <c r="C523" s="6" t="s">
        <v>36</v>
      </c>
      <c r="D523" s="7" t="s">
        <v>22</v>
      </c>
      <c r="E523" s="8" t="s">
        <v>505</v>
      </c>
      <c r="F523" s="8" t="s">
        <v>1374</v>
      </c>
      <c r="G523" s="9" t="s">
        <v>18</v>
      </c>
      <c r="H523" s="12" t="s">
        <v>1293</v>
      </c>
      <c r="I523" s="12" t="s">
        <v>21</v>
      </c>
    </row>
    <row r="524">
      <c r="A524" s="5">
        <v>2014.0</v>
      </c>
      <c r="B524" s="6" t="s">
        <v>35</v>
      </c>
      <c r="C524" s="6" t="s">
        <v>36</v>
      </c>
      <c r="D524" s="7" t="s">
        <v>22</v>
      </c>
      <c r="E524" s="8" t="s">
        <v>926</v>
      </c>
      <c r="F524" s="8" t="s">
        <v>1083</v>
      </c>
      <c r="G524" s="9" t="s">
        <v>18</v>
      </c>
      <c r="H524" s="12" t="s">
        <v>942</v>
      </c>
      <c r="I524" s="12" t="s">
        <v>21</v>
      </c>
    </row>
    <row r="525">
      <c r="A525" s="5">
        <v>2015.0</v>
      </c>
      <c r="B525" s="6" t="s">
        <v>13</v>
      </c>
      <c r="C525" s="6" t="s">
        <v>14</v>
      </c>
      <c r="D525" s="34" t="s">
        <v>15</v>
      </c>
      <c r="E525" s="8" t="s">
        <v>832</v>
      </c>
      <c r="F525" s="29" t="s">
        <v>953</v>
      </c>
      <c r="G525" s="9" t="s">
        <v>18</v>
      </c>
      <c r="H525" s="12" t="s">
        <v>955</v>
      </c>
      <c r="I525" s="12" t="s">
        <v>21</v>
      </c>
    </row>
    <row r="526">
      <c r="A526" s="5">
        <v>2015.0</v>
      </c>
      <c r="B526" s="6" t="s">
        <v>13</v>
      </c>
      <c r="C526" s="6" t="s">
        <v>14</v>
      </c>
      <c r="D526" s="34" t="s">
        <v>22</v>
      </c>
      <c r="E526" s="8" t="s">
        <v>922</v>
      </c>
      <c r="F526" s="29" t="s">
        <v>964</v>
      </c>
      <c r="G526" s="9" t="s">
        <v>18</v>
      </c>
      <c r="H526" s="12" t="s">
        <v>965</v>
      </c>
      <c r="I526" s="12" t="s">
        <v>21</v>
      </c>
    </row>
    <row r="527">
      <c r="A527" s="5">
        <v>2015.0</v>
      </c>
      <c r="B527" s="6" t="s">
        <v>13</v>
      </c>
      <c r="C527" s="6" t="s">
        <v>14</v>
      </c>
      <c r="D527" s="34" t="s">
        <v>22</v>
      </c>
      <c r="E527" s="8" t="s">
        <v>730</v>
      </c>
      <c r="F527" s="29" t="s">
        <v>966</v>
      </c>
      <c r="G527" s="9" t="s">
        <v>18</v>
      </c>
      <c r="H527" s="12" t="s">
        <v>967</v>
      </c>
      <c r="I527" s="12" t="s">
        <v>21</v>
      </c>
    </row>
    <row r="528">
      <c r="A528" s="5">
        <v>2015.0</v>
      </c>
      <c r="B528" s="6" t="s">
        <v>13</v>
      </c>
      <c r="C528" s="6" t="s">
        <v>14</v>
      </c>
      <c r="D528" s="34" t="s">
        <v>22</v>
      </c>
      <c r="E528" s="8" t="s">
        <v>616</v>
      </c>
      <c r="F528" s="29" t="s">
        <v>968</v>
      </c>
      <c r="G528" s="9" t="s">
        <v>18</v>
      </c>
      <c r="H528" s="12" t="s">
        <v>969</v>
      </c>
      <c r="I528" s="12" t="s">
        <v>21</v>
      </c>
    </row>
    <row r="529">
      <c r="A529" s="5">
        <v>2015.0</v>
      </c>
      <c r="B529" s="6" t="s">
        <v>13</v>
      </c>
      <c r="C529" s="6" t="s">
        <v>14</v>
      </c>
      <c r="D529" s="34" t="s">
        <v>22</v>
      </c>
      <c r="E529" s="8" t="s">
        <v>1375</v>
      </c>
      <c r="F529" s="29" t="s">
        <v>1376</v>
      </c>
      <c r="G529" s="9" t="s">
        <v>51</v>
      </c>
      <c r="H529" s="12" t="s">
        <v>1377</v>
      </c>
      <c r="I529" s="12" t="s">
        <v>21</v>
      </c>
    </row>
    <row r="530">
      <c r="A530" s="13">
        <v>2015.0</v>
      </c>
      <c r="B530" s="6" t="s">
        <v>35</v>
      </c>
      <c r="C530" s="6" t="s">
        <v>36</v>
      </c>
      <c r="D530" s="14" t="s">
        <v>15</v>
      </c>
      <c r="E530" s="15" t="s">
        <v>616</v>
      </c>
      <c r="F530" s="15" t="s">
        <v>1378</v>
      </c>
      <c r="G530" s="16" t="s">
        <v>18</v>
      </c>
      <c r="H530" s="19" t="s">
        <v>955</v>
      </c>
      <c r="I530" s="19" t="s">
        <v>21</v>
      </c>
    </row>
    <row r="531">
      <c r="A531" s="13">
        <v>2015.0</v>
      </c>
      <c r="B531" s="6" t="s">
        <v>35</v>
      </c>
      <c r="C531" s="6" t="s">
        <v>36</v>
      </c>
      <c r="D531" s="14" t="s">
        <v>22</v>
      </c>
      <c r="E531" s="15" t="s">
        <v>1379</v>
      </c>
      <c r="F531" s="15" t="s">
        <v>1380</v>
      </c>
      <c r="G531" s="16" t="s">
        <v>18</v>
      </c>
      <c r="H531" s="19" t="s">
        <v>969</v>
      </c>
      <c r="I531" s="19" t="s">
        <v>21</v>
      </c>
    </row>
    <row r="532">
      <c r="A532" s="13">
        <v>2015.0</v>
      </c>
      <c r="B532" s="6" t="s">
        <v>35</v>
      </c>
      <c r="C532" s="6" t="s">
        <v>36</v>
      </c>
      <c r="D532" s="14" t="s">
        <v>22</v>
      </c>
      <c r="E532" s="15" t="s">
        <v>603</v>
      </c>
      <c r="F532" s="15" t="s">
        <v>1381</v>
      </c>
      <c r="G532" s="16" t="s">
        <v>18</v>
      </c>
      <c r="H532" s="19" t="s">
        <v>1377</v>
      </c>
      <c r="I532" s="19" t="s">
        <v>21</v>
      </c>
    </row>
    <row r="533">
      <c r="A533" s="13">
        <v>2015.0</v>
      </c>
      <c r="B533" s="6" t="s">
        <v>35</v>
      </c>
      <c r="C533" s="6" t="s">
        <v>36</v>
      </c>
      <c r="D533" s="14" t="s">
        <v>22</v>
      </c>
      <c r="E533" s="15" t="s">
        <v>1382</v>
      </c>
      <c r="F533" s="15" t="s">
        <v>1383</v>
      </c>
      <c r="G533" s="16" t="s">
        <v>18</v>
      </c>
      <c r="H533" s="19" t="s">
        <v>965</v>
      </c>
      <c r="I533" s="19" t="s">
        <v>21</v>
      </c>
    </row>
    <row r="534">
      <c r="A534" s="13">
        <v>2015.0</v>
      </c>
      <c r="B534" s="6" t="s">
        <v>35</v>
      </c>
      <c r="C534" s="6" t="s">
        <v>36</v>
      </c>
      <c r="D534" s="14" t="s">
        <v>22</v>
      </c>
      <c r="E534" s="15" t="s">
        <v>1385</v>
      </c>
      <c r="F534" s="15" t="s">
        <v>1386</v>
      </c>
      <c r="G534" s="16" t="s">
        <v>18</v>
      </c>
      <c r="H534" s="19" t="s">
        <v>967</v>
      </c>
      <c r="I534" s="19" t="s">
        <v>21</v>
      </c>
    </row>
    <row r="535">
      <c r="A535" s="13">
        <v>2016.0</v>
      </c>
      <c r="B535" s="6" t="s">
        <v>13</v>
      </c>
      <c r="C535" s="6" t="s">
        <v>14</v>
      </c>
      <c r="D535" s="47" t="s">
        <v>15</v>
      </c>
      <c r="E535" s="15" t="s">
        <v>915</v>
      </c>
      <c r="F535" s="27" t="s">
        <v>970</v>
      </c>
      <c r="G535" s="16" t="s">
        <v>18</v>
      </c>
      <c r="H535" s="19" t="s">
        <v>971</v>
      </c>
      <c r="I535" s="19" t="s">
        <v>21</v>
      </c>
    </row>
    <row r="536">
      <c r="A536" s="13">
        <v>2016.0</v>
      </c>
      <c r="B536" s="6" t="s">
        <v>13</v>
      </c>
      <c r="C536" s="6" t="s">
        <v>14</v>
      </c>
      <c r="D536" s="47" t="s">
        <v>22</v>
      </c>
      <c r="E536" s="15" t="s">
        <v>972</v>
      </c>
      <c r="F536" s="27" t="s">
        <v>973</v>
      </c>
      <c r="G536" s="16" t="s">
        <v>18</v>
      </c>
      <c r="H536" s="19" t="s">
        <v>975</v>
      </c>
      <c r="I536" s="19" t="s">
        <v>21</v>
      </c>
    </row>
    <row r="537">
      <c r="A537" s="13">
        <v>2016.0</v>
      </c>
      <c r="B537" s="6" t="s">
        <v>13</v>
      </c>
      <c r="C537" s="6" t="s">
        <v>14</v>
      </c>
      <c r="D537" s="47" t="s">
        <v>22</v>
      </c>
      <c r="E537" s="15" t="s">
        <v>27</v>
      </c>
      <c r="F537" s="27" t="s">
        <v>976</v>
      </c>
      <c r="G537" s="16" t="s">
        <v>18</v>
      </c>
      <c r="H537" s="19" t="s">
        <v>977</v>
      </c>
      <c r="I537" s="19" t="s">
        <v>21</v>
      </c>
    </row>
    <row r="538">
      <c r="A538" s="13">
        <v>2016.0</v>
      </c>
      <c r="B538" s="6" t="s">
        <v>13</v>
      </c>
      <c r="C538" s="6" t="s">
        <v>14</v>
      </c>
      <c r="D538" s="47" t="s">
        <v>22</v>
      </c>
      <c r="E538" s="15" t="s">
        <v>118</v>
      </c>
      <c r="F538" s="27" t="s">
        <v>979</v>
      </c>
      <c r="G538" s="16" t="s">
        <v>18</v>
      </c>
      <c r="H538" s="19" t="s">
        <v>981</v>
      </c>
      <c r="I538" s="19" t="s">
        <v>21</v>
      </c>
    </row>
    <row r="539">
      <c r="A539" s="13">
        <v>2016.0</v>
      </c>
      <c r="B539" s="6" t="s">
        <v>13</v>
      </c>
      <c r="C539" s="6" t="s">
        <v>14</v>
      </c>
      <c r="D539" s="47" t="s">
        <v>22</v>
      </c>
      <c r="E539" s="15" t="s">
        <v>982</v>
      </c>
      <c r="F539" s="27" t="s">
        <v>983</v>
      </c>
      <c r="G539" s="16" t="s">
        <v>18</v>
      </c>
      <c r="H539" s="19" t="s">
        <v>986</v>
      </c>
      <c r="I539" s="19" t="s">
        <v>21</v>
      </c>
    </row>
    <row r="540">
      <c r="A540" s="5">
        <v>2016.0</v>
      </c>
      <c r="B540" s="6" t="s">
        <v>35</v>
      </c>
      <c r="C540" s="6" t="s">
        <v>36</v>
      </c>
      <c r="D540" s="7" t="s">
        <v>15</v>
      </c>
      <c r="E540" s="8" t="s">
        <v>1387</v>
      </c>
      <c r="F540" s="8" t="s">
        <v>1388</v>
      </c>
      <c r="G540" s="9" t="s">
        <v>18</v>
      </c>
      <c r="H540" s="12" t="s">
        <v>971</v>
      </c>
      <c r="I540" s="12" t="s">
        <v>21</v>
      </c>
    </row>
    <row r="541">
      <c r="A541" s="5">
        <v>2016.0</v>
      </c>
      <c r="B541" s="6" t="s">
        <v>35</v>
      </c>
      <c r="C541" s="6" t="s">
        <v>36</v>
      </c>
      <c r="D541" s="7" t="s">
        <v>22</v>
      </c>
      <c r="E541" s="8" t="s">
        <v>686</v>
      </c>
      <c r="F541" s="8" t="s">
        <v>1390</v>
      </c>
      <c r="G541" s="9" t="s">
        <v>18</v>
      </c>
      <c r="H541" s="12" t="s">
        <v>977</v>
      </c>
      <c r="I541" s="12" t="s">
        <v>21</v>
      </c>
    </row>
    <row r="542">
      <c r="A542" s="5">
        <v>2016.0</v>
      </c>
      <c r="B542" s="6" t="s">
        <v>35</v>
      </c>
      <c r="C542" s="6" t="s">
        <v>36</v>
      </c>
      <c r="D542" s="7" t="s">
        <v>22</v>
      </c>
      <c r="E542" s="8" t="s">
        <v>1007</v>
      </c>
      <c r="F542" s="8" t="s">
        <v>1391</v>
      </c>
      <c r="G542" s="9" t="s">
        <v>18</v>
      </c>
      <c r="H542" s="12" t="s">
        <v>975</v>
      </c>
      <c r="I542" s="12" t="s">
        <v>21</v>
      </c>
    </row>
    <row r="543">
      <c r="A543" s="5">
        <v>2016.0</v>
      </c>
      <c r="B543" s="6" t="s">
        <v>35</v>
      </c>
      <c r="C543" s="6" t="s">
        <v>36</v>
      </c>
      <c r="D543" s="7" t="s">
        <v>22</v>
      </c>
      <c r="E543" s="8" t="s">
        <v>1392</v>
      </c>
      <c r="F543" s="8" t="s">
        <v>1393</v>
      </c>
      <c r="G543" s="9" t="s">
        <v>18</v>
      </c>
      <c r="H543" s="12" t="s">
        <v>981</v>
      </c>
      <c r="I543" s="12" t="s">
        <v>21</v>
      </c>
    </row>
    <row r="544">
      <c r="A544" s="5">
        <v>2016.0</v>
      </c>
      <c r="B544" s="6" t="s">
        <v>35</v>
      </c>
      <c r="C544" s="6" t="s">
        <v>36</v>
      </c>
      <c r="D544" s="7" t="s">
        <v>22</v>
      </c>
      <c r="E544" s="8" t="s">
        <v>1355</v>
      </c>
      <c r="F544" s="8" t="s">
        <v>1390</v>
      </c>
      <c r="G544" s="9" t="s">
        <v>18</v>
      </c>
      <c r="H544" s="12" t="s">
        <v>986</v>
      </c>
      <c r="I544" s="12" t="s">
        <v>21</v>
      </c>
    </row>
    <row r="545">
      <c r="A545" s="5">
        <v>2017.0</v>
      </c>
      <c r="B545" s="6" t="s">
        <v>13</v>
      </c>
      <c r="C545" s="6" t="s">
        <v>14</v>
      </c>
      <c r="D545" s="34" t="s">
        <v>15</v>
      </c>
      <c r="E545" s="8" t="s">
        <v>882</v>
      </c>
      <c r="F545" s="29" t="s">
        <v>988</v>
      </c>
      <c r="G545" s="9" t="s">
        <v>18</v>
      </c>
      <c r="H545" s="12" t="s">
        <v>989</v>
      </c>
      <c r="I545" s="12" t="s">
        <v>21</v>
      </c>
    </row>
    <row r="546">
      <c r="A546" s="5">
        <v>2017.0</v>
      </c>
      <c r="B546" s="6" t="s">
        <v>13</v>
      </c>
      <c r="C546" s="6" t="s">
        <v>14</v>
      </c>
      <c r="D546" s="34" t="s">
        <v>22</v>
      </c>
      <c r="E546" s="8" t="s">
        <v>991</v>
      </c>
      <c r="F546" s="29" t="s">
        <v>992</v>
      </c>
      <c r="G546" s="9" t="s">
        <v>18</v>
      </c>
      <c r="H546" s="12" t="s">
        <v>995</v>
      </c>
      <c r="I546" s="12" t="s">
        <v>21</v>
      </c>
    </row>
    <row r="547">
      <c r="A547" s="5">
        <v>2017.0</v>
      </c>
      <c r="B547" s="6" t="s">
        <v>13</v>
      </c>
      <c r="C547" s="6" t="s">
        <v>14</v>
      </c>
      <c r="D547" s="34" t="s">
        <v>22</v>
      </c>
      <c r="E547" s="8" t="s">
        <v>997</v>
      </c>
      <c r="F547" s="29" t="s">
        <v>998</v>
      </c>
      <c r="G547" s="9" t="s">
        <v>18</v>
      </c>
      <c r="H547" s="12" t="s">
        <v>1000</v>
      </c>
      <c r="I547" s="12" t="s">
        <v>21</v>
      </c>
    </row>
    <row r="548">
      <c r="A548" s="5">
        <v>2017.0</v>
      </c>
      <c r="B548" s="6" t="s">
        <v>13</v>
      </c>
      <c r="C548" s="6" t="s">
        <v>14</v>
      </c>
      <c r="D548" s="34" t="s">
        <v>22</v>
      </c>
      <c r="E548" s="8" t="s">
        <v>1052</v>
      </c>
      <c r="F548" s="29" t="s">
        <v>1299</v>
      </c>
      <c r="G548" s="9" t="s">
        <v>18</v>
      </c>
      <c r="H548" s="12" t="s">
        <v>1300</v>
      </c>
      <c r="I548" s="12" t="s">
        <v>21</v>
      </c>
    </row>
    <row r="549">
      <c r="A549" s="5">
        <v>2017.0</v>
      </c>
      <c r="B549" s="6" t="s">
        <v>13</v>
      </c>
      <c r="C549" s="6" t="s">
        <v>14</v>
      </c>
      <c r="D549" s="34" t="s">
        <v>22</v>
      </c>
      <c r="E549" s="8" t="s">
        <v>148</v>
      </c>
      <c r="F549" s="29" t="s">
        <v>243</v>
      </c>
      <c r="G549" s="9" t="s">
        <v>18</v>
      </c>
      <c r="H549" s="12" t="s">
        <v>244</v>
      </c>
      <c r="I549" s="12" t="s">
        <v>21</v>
      </c>
    </row>
    <row r="550">
      <c r="A550" s="13">
        <v>2017.0</v>
      </c>
      <c r="B550" s="6" t="s">
        <v>35</v>
      </c>
      <c r="C550" s="6" t="s">
        <v>36</v>
      </c>
      <c r="D550" s="14" t="s">
        <v>22</v>
      </c>
      <c r="E550" s="15" t="s">
        <v>1397</v>
      </c>
      <c r="F550" s="15" t="s">
        <v>1398</v>
      </c>
      <c r="G550" s="16" t="s">
        <v>960</v>
      </c>
      <c r="H550" s="19" t="s">
        <v>244</v>
      </c>
      <c r="I550" s="19" t="s">
        <v>21</v>
      </c>
    </row>
    <row r="551">
      <c r="A551" s="13">
        <v>2017.0</v>
      </c>
      <c r="B551" s="6" t="s">
        <v>35</v>
      </c>
      <c r="C551" s="6" t="s">
        <v>36</v>
      </c>
      <c r="D551" s="14" t="s">
        <v>15</v>
      </c>
      <c r="E551" s="15" t="s">
        <v>1399</v>
      </c>
      <c r="F551" s="15" t="s">
        <v>1400</v>
      </c>
      <c r="G551" s="16" t="s">
        <v>18</v>
      </c>
      <c r="H551" s="19" t="s">
        <v>989</v>
      </c>
      <c r="I551" s="19" t="s">
        <v>21</v>
      </c>
    </row>
    <row r="552">
      <c r="A552" s="13">
        <v>2017.0</v>
      </c>
      <c r="B552" s="6" t="s">
        <v>35</v>
      </c>
      <c r="C552" s="6" t="s">
        <v>36</v>
      </c>
      <c r="D552" s="14" t="s">
        <v>22</v>
      </c>
      <c r="E552" s="15" t="s">
        <v>832</v>
      </c>
      <c r="F552" s="15" t="s">
        <v>1401</v>
      </c>
      <c r="G552" s="16" t="s">
        <v>18</v>
      </c>
      <c r="H552" s="19" t="s">
        <v>995</v>
      </c>
      <c r="I552" s="19" t="s">
        <v>21</v>
      </c>
    </row>
    <row r="553">
      <c r="A553" s="13">
        <v>2017.0</v>
      </c>
      <c r="B553" s="6" t="s">
        <v>35</v>
      </c>
      <c r="C553" s="6" t="s">
        <v>36</v>
      </c>
      <c r="D553" s="14" t="s">
        <v>22</v>
      </c>
      <c r="E553" s="15" t="s">
        <v>1359</v>
      </c>
      <c r="F553" s="15" t="s">
        <v>1403</v>
      </c>
      <c r="G553" s="16" t="s">
        <v>18</v>
      </c>
      <c r="H553" s="19" t="s">
        <v>1300</v>
      </c>
      <c r="I553" s="19" t="s">
        <v>21</v>
      </c>
    </row>
    <row r="554">
      <c r="A554" s="13">
        <v>2017.0</v>
      </c>
      <c r="B554" s="6" t="s">
        <v>35</v>
      </c>
      <c r="C554" s="6" t="s">
        <v>36</v>
      </c>
      <c r="D554" s="14" t="s">
        <v>22</v>
      </c>
      <c r="E554" s="15" t="s">
        <v>1343</v>
      </c>
      <c r="F554" s="15" t="s">
        <v>1404</v>
      </c>
      <c r="G554" s="16" t="s">
        <v>18</v>
      </c>
      <c r="H554" s="19" t="s">
        <v>1000</v>
      </c>
      <c r="I554" s="19" t="s">
        <v>21</v>
      </c>
    </row>
    <row r="555">
      <c r="A555" s="13">
        <v>2018.0</v>
      </c>
      <c r="B555" s="6" t="s">
        <v>13</v>
      </c>
      <c r="C555" s="6" t="s">
        <v>14</v>
      </c>
      <c r="D555" s="47" t="s">
        <v>15</v>
      </c>
      <c r="E555" s="15" t="s">
        <v>1007</v>
      </c>
      <c r="F555" s="27" t="s">
        <v>1009</v>
      </c>
      <c r="G555" s="16" t="s">
        <v>18</v>
      </c>
      <c r="H555" s="19" t="s">
        <v>1012</v>
      </c>
      <c r="I555" s="19" t="s">
        <v>21</v>
      </c>
    </row>
    <row r="556">
      <c r="A556" s="13">
        <v>2018.0</v>
      </c>
      <c r="B556" s="6" t="s">
        <v>13</v>
      </c>
      <c r="C556" s="6" t="s">
        <v>14</v>
      </c>
      <c r="D556" s="47" t="s">
        <v>22</v>
      </c>
      <c r="E556" s="15" t="s">
        <v>1013</v>
      </c>
      <c r="F556" s="27" t="s">
        <v>1014</v>
      </c>
      <c r="G556" s="16" t="s">
        <v>18</v>
      </c>
      <c r="H556" s="19" t="s">
        <v>1017</v>
      </c>
      <c r="I556" s="19" t="s">
        <v>21</v>
      </c>
    </row>
    <row r="557">
      <c r="A557" s="13">
        <v>2018.0</v>
      </c>
      <c r="B557" s="6" t="s">
        <v>13</v>
      </c>
      <c r="C557" s="6" t="s">
        <v>14</v>
      </c>
      <c r="D557" s="47" t="s">
        <v>22</v>
      </c>
      <c r="E557" s="15" t="s">
        <v>882</v>
      </c>
      <c r="F557" s="27" t="s">
        <v>1018</v>
      </c>
      <c r="G557" s="16" t="s">
        <v>18</v>
      </c>
      <c r="H557" s="19" t="s">
        <v>1019</v>
      </c>
      <c r="I557" s="19" t="s">
        <v>21</v>
      </c>
    </row>
    <row r="558">
      <c r="A558" s="13">
        <v>2018.0</v>
      </c>
      <c r="B558" s="6" t="s">
        <v>13</v>
      </c>
      <c r="C558" s="6" t="s">
        <v>14</v>
      </c>
      <c r="D558" s="47" t="s">
        <v>22</v>
      </c>
      <c r="E558" s="15" t="s">
        <v>730</v>
      </c>
      <c r="F558" s="27" t="s">
        <v>1020</v>
      </c>
      <c r="G558" s="16" t="s">
        <v>18</v>
      </c>
      <c r="H558" s="19" t="s">
        <v>1021</v>
      </c>
      <c r="I558" s="19" t="s">
        <v>21</v>
      </c>
    </row>
    <row r="559">
      <c r="A559" s="13">
        <v>2018.0</v>
      </c>
      <c r="B559" s="6" t="s">
        <v>13</v>
      </c>
      <c r="C559" s="6" t="s">
        <v>14</v>
      </c>
      <c r="D559" s="47" t="s">
        <v>22</v>
      </c>
      <c r="E559" s="15" t="s">
        <v>926</v>
      </c>
      <c r="F559" s="27" t="s">
        <v>1100</v>
      </c>
      <c r="G559" s="16" t="s">
        <v>18</v>
      </c>
      <c r="H559" s="19" t="s">
        <v>1102</v>
      </c>
      <c r="I559" s="19" t="s">
        <v>21</v>
      </c>
    </row>
    <row r="560">
      <c r="A560" s="5">
        <v>2018.0</v>
      </c>
      <c r="B560" s="6" t="s">
        <v>35</v>
      </c>
      <c r="C560" s="6" t="s">
        <v>36</v>
      </c>
      <c r="D560" s="7" t="s">
        <v>15</v>
      </c>
      <c r="E560" s="8" t="s">
        <v>552</v>
      </c>
      <c r="F560" s="8" t="s">
        <v>1408</v>
      </c>
      <c r="G560" s="9" t="s">
        <v>18</v>
      </c>
      <c r="H560" s="12" t="s">
        <v>1012</v>
      </c>
      <c r="I560" s="12" t="s">
        <v>21</v>
      </c>
    </row>
    <row r="561">
      <c r="A561" s="5">
        <v>2018.0</v>
      </c>
      <c r="B561" s="6" t="s">
        <v>35</v>
      </c>
      <c r="C561" s="6" t="s">
        <v>36</v>
      </c>
      <c r="D561" s="7" t="s">
        <v>22</v>
      </c>
      <c r="E561" s="8" t="s">
        <v>1052</v>
      </c>
      <c r="F561" s="8" t="s">
        <v>1314</v>
      </c>
      <c r="G561" s="9" t="s">
        <v>18</v>
      </c>
      <c r="H561" s="12" t="s">
        <v>1019</v>
      </c>
      <c r="I561" s="12" t="s">
        <v>21</v>
      </c>
    </row>
    <row r="562">
      <c r="A562" s="5">
        <v>2018.0</v>
      </c>
      <c r="B562" s="6" t="s">
        <v>35</v>
      </c>
      <c r="C562" s="6" t="s">
        <v>36</v>
      </c>
      <c r="D562" s="7" t="s">
        <v>22</v>
      </c>
      <c r="E562" s="8" t="s">
        <v>892</v>
      </c>
      <c r="F562" s="8" t="s">
        <v>1410</v>
      </c>
      <c r="G562" s="9" t="s">
        <v>18</v>
      </c>
      <c r="H562" s="12" t="s">
        <v>1102</v>
      </c>
      <c r="I562" s="12" t="s">
        <v>21</v>
      </c>
    </row>
    <row r="563">
      <c r="A563" s="5">
        <v>2018.0</v>
      </c>
      <c r="B563" s="6" t="s">
        <v>35</v>
      </c>
      <c r="C563" s="6" t="s">
        <v>36</v>
      </c>
      <c r="D563" s="7" t="s">
        <v>22</v>
      </c>
      <c r="E563" s="8" t="s">
        <v>845</v>
      </c>
      <c r="F563" s="8" t="s">
        <v>1411</v>
      </c>
      <c r="G563" s="9" t="s">
        <v>18</v>
      </c>
      <c r="H563" s="12" t="s">
        <v>1017</v>
      </c>
      <c r="I563" s="12" t="s">
        <v>21</v>
      </c>
    </row>
    <row r="564">
      <c r="A564" s="5">
        <v>2018.0</v>
      </c>
      <c r="B564" s="6" t="s">
        <v>35</v>
      </c>
      <c r="C564" s="6" t="s">
        <v>36</v>
      </c>
      <c r="D564" s="7" t="s">
        <v>22</v>
      </c>
      <c r="E564" s="8" t="s">
        <v>1359</v>
      </c>
      <c r="F564" s="8" t="s">
        <v>1412</v>
      </c>
      <c r="G564" s="9" t="s">
        <v>18</v>
      </c>
      <c r="H564" s="12" t="s">
        <v>1021</v>
      </c>
      <c r="I564" s="12" t="s">
        <v>21</v>
      </c>
    </row>
    <row r="565">
      <c r="A565" s="5">
        <v>2019.0</v>
      </c>
      <c r="B565" s="6" t="s">
        <v>13</v>
      </c>
      <c r="C565" s="6" t="s">
        <v>14</v>
      </c>
      <c r="D565" s="34" t="s">
        <v>22</v>
      </c>
      <c r="E565" s="8" t="s">
        <v>1024</v>
      </c>
      <c r="F565" s="29" t="s">
        <v>1025</v>
      </c>
      <c r="G565" s="9" t="s">
        <v>18</v>
      </c>
      <c r="H565" s="12" t="s">
        <v>1027</v>
      </c>
      <c r="I565" s="12" t="s">
        <v>21</v>
      </c>
    </row>
    <row r="566">
      <c r="A566" s="5">
        <v>2019.0</v>
      </c>
      <c r="B566" s="6" t="s">
        <v>13</v>
      </c>
      <c r="C566" s="6" t="s">
        <v>14</v>
      </c>
      <c r="D566" s="34" t="s">
        <v>22</v>
      </c>
      <c r="E566" s="8" t="s">
        <v>922</v>
      </c>
      <c r="F566" s="29" t="s">
        <v>1028</v>
      </c>
      <c r="G566" s="9" t="s">
        <v>18</v>
      </c>
      <c r="H566" s="12" t="s">
        <v>1031</v>
      </c>
      <c r="I566" s="12" t="s">
        <v>21</v>
      </c>
    </row>
    <row r="567">
      <c r="A567" s="5">
        <v>2019.0</v>
      </c>
      <c r="B567" s="6" t="s">
        <v>13</v>
      </c>
      <c r="C567" s="6" t="s">
        <v>14</v>
      </c>
      <c r="D567" s="34" t="s">
        <v>22</v>
      </c>
      <c r="E567" s="8" t="s">
        <v>906</v>
      </c>
      <c r="F567" s="29" t="s">
        <v>1032</v>
      </c>
      <c r="G567" s="9" t="s">
        <v>18</v>
      </c>
      <c r="H567" s="12" t="s">
        <v>1036</v>
      </c>
      <c r="I567" s="12" t="s">
        <v>21</v>
      </c>
    </row>
    <row r="568">
      <c r="A568" s="5">
        <v>2019.0</v>
      </c>
      <c r="B568" s="6" t="s">
        <v>13</v>
      </c>
      <c r="C568" s="6" t="s">
        <v>14</v>
      </c>
      <c r="D568" s="34" t="s">
        <v>22</v>
      </c>
      <c r="E568" s="8" t="s">
        <v>1044</v>
      </c>
      <c r="F568" s="29" t="s">
        <v>1045</v>
      </c>
      <c r="G568" s="9" t="s">
        <v>18</v>
      </c>
      <c r="H568" s="12" t="s">
        <v>1047</v>
      </c>
      <c r="I568" s="12" t="s">
        <v>21</v>
      </c>
    </row>
    <row r="569">
      <c r="A569" s="5">
        <v>2019.0</v>
      </c>
      <c r="B569" s="6" t="s">
        <v>13</v>
      </c>
      <c r="C569" s="6" t="s">
        <v>14</v>
      </c>
      <c r="D569" s="34" t="s">
        <v>22</v>
      </c>
      <c r="E569" s="8" t="s">
        <v>1414</v>
      </c>
      <c r="F569" s="29" t="s">
        <v>1415</v>
      </c>
      <c r="G569" s="9" t="s">
        <v>342</v>
      </c>
      <c r="H569" s="12" t="s">
        <v>1416</v>
      </c>
      <c r="I569" s="12" t="s">
        <v>21</v>
      </c>
    </row>
    <row r="570">
      <c r="A570" s="13">
        <v>2019.0</v>
      </c>
      <c r="B570" s="6" t="s">
        <v>35</v>
      </c>
      <c r="C570" s="6" t="s">
        <v>36</v>
      </c>
      <c r="D570" s="14" t="s">
        <v>22</v>
      </c>
      <c r="E570" s="15" t="s">
        <v>972</v>
      </c>
      <c r="F570" s="15" t="s">
        <v>1417</v>
      </c>
      <c r="G570" s="16" t="s">
        <v>18</v>
      </c>
      <c r="H570" s="19" t="s">
        <v>1047</v>
      </c>
      <c r="I570" s="19" t="s">
        <v>21</v>
      </c>
    </row>
    <row r="571">
      <c r="A571" s="13">
        <v>2019.0</v>
      </c>
      <c r="B571" s="6" t="s">
        <v>35</v>
      </c>
      <c r="C571" s="6" t="s">
        <v>36</v>
      </c>
      <c r="D571" s="14" t="s">
        <v>22</v>
      </c>
      <c r="E571" s="14" t="s">
        <v>1379</v>
      </c>
      <c r="F571" s="15" t="s">
        <v>1419</v>
      </c>
      <c r="G571" s="16" t="s">
        <v>18</v>
      </c>
      <c r="H571" s="19" t="s">
        <v>1027</v>
      </c>
      <c r="I571" s="19" t="s">
        <v>21</v>
      </c>
    </row>
    <row r="572">
      <c r="A572" s="13">
        <v>2019.0</v>
      </c>
      <c r="B572" s="6" t="s">
        <v>35</v>
      </c>
      <c r="C572" s="6" t="s">
        <v>36</v>
      </c>
      <c r="D572" s="14" t="s">
        <v>22</v>
      </c>
      <c r="E572" s="15" t="s">
        <v>234</v>
      </c>
      <c r="F572" s="15" t="s">
        <v>1421</v>
      </c>
      <c r="G572" s="16" t="s">
        <v>18</v>
      </c>
      <c r="H572" s="19" t="s">
        <v>1036</v>
      </c>
      <c r="I572" s="19" t="s">
        <v>21</v>
      </c>
    </row>
    <row r="573">
      <c r="A573" s="13">
        <v>2019.0</v>
      </c>
      <c r="B573" s="6" t="s">
        <v>35</v>
      </c>
      <c r="C573" s="6" t="s">
        <v>36</v>
      </c>
      <c r="D573" s="14" t="s">
        <v>22</v>
      </c>
      <c r="E573" s="15" t="s">
        <v>1423</v>
      </c>
      <c r="F573" s="15" t="s">
        <v>1424</v>
      </c>
      <c r="G573" s="16" t="s">
        <v>18</v>
      </c>
      <c r="H573" s="19" t="s">
        <v>1416</v>
      </c>
      <c r="I573" s="19" t="s">
        <v>21</v>
      </c>
    </row>
    <row r="574">
      <c r="A574" s="13">
        <v>2019.0</v>
      </c>
      <c r="B574" s="6" t="s">
        <v>35</v>
      </c>
      <c r="C574" s="6" t="s">
        <v>36</v>
      </c>
      <c r="D574" s="14" t="s">
        <v>22</v>
      </c>
      <c r="E574" s="15" t="s">
        <v>1197</v>
      </c>
      <c r="F574" s="15" t="s">
        <v>1339</v>
      </c>
      <c r="G574" s="16" t="s">
        <v>18</v>
      </c>
      <c r="H574" s="19" t="s">
        <v>1031</v>
      </c>
      <c r="I574" s="19" t="s">
        <v>21</v>
      </c>
    </row>
  </sheetData>
  <autoFilter ref="$A$1:$I$574"/>
  <dataValidations>
    <dataValidation type="list" allowBlank="1" sqref="G2:G574">
      <formula1>"white,black,asian,hispanic,other"</formula1>
    </dataValidation>
  </dataValidations>
  <hyperlinks>
    <hyperlink r:id="rId1" ref="I73"/>
    <hyperlink r:id="rId2" ref="E102"/>
    <hyperlink r:id="rId3" ref="F102"/>
    <hyperlink r:id="rId4" ref="D103"/>
    <hyperlink r:id="rId5" ref="E103"/>
    <hyperlink r:id="rId6" ref="F103"/>
    <hyperlink r:id="rId7" ref="D104"/>
    <hyperlink r:id="rId8" ref="E104"/>
    <hyperlink r:id="rId9" ref="F104"/>
    <hyperlink r:id="rId10" ref="D105"/>
    <hyperlink r:id="rId11" ref="E105"/>
    <hyperlink r:id="rId12" ref="F105"/>
    <hyperlink r:id="rId13" ref="D106"/>
    <hyperlink r:id="rId14" ref="E106"/>
    <hyperlink r:id="rId15" ref="F106"/>
    <hyperlink r:id="rId16" ref="E113"/>
    <hyperlink r:id="rId17" ref="D114"/>
    <hyperlink r:id="rId18" ref="E114"/>
    <hyperlink r:id="rId19" ref="F114"/>
    <hyperlink r:id="rId20" ref="D115"/>
    <hyperlink r:id="rId21" ref="E115"/>
    <hyperlink r:id="rId22" ref="F115"/>
    <hyperlink r:id="rId23" ref="D116"/>
    <hyperlink r:id="rId24" ref="E116"/>
    <hyperlink r:id="rId25" ref="F116"/>
    <hyperlink r:id="rId26" ref="D117"/>
    <hyperlink r:id="rId27" ref="E117"/>
    <hyperlink r:id="rId28" ref="F117"/>
    <hyperlink r:id="rId29" ref="E123"/>
    <hyperlink r:id="rId30" ref="D124"/>
    <hyperlink r:id="rId31" ref="E124"/>
    <hyperlink r:id="rId32" ref="F124"/>
    <hyperlink r:id="rId33" ref="D125"/>
    <hyperlink r:id="rId34" ref="E125"/>
    <hyperlink r:id="rId35" ref="F125"/>
    <hyperlink r:id="rId36" ref="D126"/>
    <hyperlink r:id="rId37" ref="E126"/>
    <hyperlink r:id="rId38" ref="F126"/>
    <hyperlink r:id="rId39" ref="D127"/>
    <hyperlink r:id="rId40" ref="E127"/>
    <hyperlink r:id="rId41" ref="F127"/>
    <hyperlink r:id="rId42" ref="E133"/>
    <hyperlink r:id="rId43" ref="F133"/>
    <hyperlink r:id="rId44" ref="D134"/>
    <hyperlink r:id="rId45" ref="E134"/>
    <hyperlink r:id="rId46" ref="F134"/>
    <hyperlink r:id="rId47" ref="D135"/>
    <hyperlink r:id="rId48" ref="E135"/>
    <hyperlink r:id="rId49" ref="F135"/>
    <hyperlink r:id="rId50" ref="D136"/>
    <hyperlink r:id="rId51" ref="E136"/>
    <hyperlink r:id="rId52" ref="F136"/>
    <hyperlink r:id="rId53" ref="D137"/>
    <hyperlink r:id="rId54" ref="E137"/>
    <hyperlink r:id="rId55" ref="F137"/>
    <hyperlink r:id="rId56" ref="E143"/>
    <hyperlink r:id="rId57" ref="D144"/>
    <hyperlink r:id="rId58" ref="E144"/>
    <hyperlink r:id="rId59" ref="D145"/>
    <hyperlink r:id="rId60" ref="E145"/>
    <hyperlink r:id="rId61" ref="D146"/>
    <hyperlink r:id="rId62" ref="E146"/>
    <hyperlink r:id="rId63" ref="F146"/>
    <hyperlink r:id="rId64" ref="D147"/>
    <hyperlink r:id="rId65" ref="E147"/>
    <hyperlink r:id="rId66" ref="F147"/>
    <hyperlink r:id="rId67" ref="D148"/>
    <hyperlink r:id="rId68" ref="E148"/>
    <hyperlink r:id="rId69" ref="F148"/>
    <hyperlink r:id="rId70" ref="D154"/>
    <hyperlink r:id="rId71" ref="E154"/>
    <hyperlink r:id="rId72" ref="E155"/>
    <hyperlink r:id="rId73" ref="F155"/>
    <hyperlink r:id="rId74" ref="D156"/>
    <hyperlink r:id="rId75" ref="E156"/>
    <hyperlink r:id="rId76" ref="D157"/>
    <hyperlink r:id="rId77" ref="E157"/>
    <hyperlink r:id="rId78" ref="F157"/>
    <hyperlink r:id="rId79" ref="D158"/>
    <hyperlink r:id="rId80" ref="E158"/>
    <hyperlink r:id="rId81" ref="F158"/>
    <hyperlink r:id="rId82" ref="D164"/>
    <hyperlink r:id="rId83" ref="E164"/>
    <hyperlink r:id="rId84" ref="F164"/>
    <hyperlink r:id="rId85" ref="E165"/>
    <hyperlink r:id="rId86" ref="F165"/>
    <hyperlink r:id="rId87" ref="D166"/>
    <hyperlink r:id="rId88" ref="E166"/>
    <hyperlink r:id="rId89" ref="F166"/>
    <hyperlink r:id="rId90" ref="D167"/>
    <hyperlink r:id="rId91" ref="E167"/>
    <hyperlink r:id="rId92" ref="F167"/>
    <hyperlink r:id="rId93" ref="D168"/>
    <hyperlink r:id="rId94" ref="E168"/>
    <hyperlink r:id="rId95" ref="F168"/>
    <hyperlink r:id="rId96" ref="E174"/>
    <hyperlink r:id="rId97" ref="D175"/>
    <hyperlink r:id="rId98" ref="E175"/>
    <hyperlink r:id="rId99" ref="F175"/>
    <hyperlink r:id="rId100" ref="D176"/>
    <hyperlink r:id="rId101" ref="E176"/>
    <hyperlink r:id="rId102" ref="F176"/>
    <hyperlink r:id="rId103" ref="D177"/>
    <hyperlink r:id="rId104" ref="E177"/>
    <hyperlink r:id="rId105" ref="F177"/>
    <hyperlink r:id="rId106" ref="D178"/>
    <hyperlink r:id="rId107" ref="E178"/>
    <hyperlink r:id="rId108" ref="F178"/>
    <hyperlink r:id="rId109" ref="E184"/>
    <hyperlink r:id="rId110" ref="F184"/>
    <hyperlink r:id="rId111" ref="D185"/>
    <hyperlink r:id="rId112" ref="E185"/>
    <hyperlink r:id="rId113" ref="F185"/>
    <hyperlink r:id="rId114" ref="D186"/>
    <hyperlink r:id="rId115" ref="E186"/>
    <hyperlink r:id="rId116" ref="F186"/>
    <hyperlink r:id="rId117" ref="D187"/>
    <hyperlink r:id="rId118" ref="E187"/>
    <hyperlink r:id="rId119" ref="F187"/>
    <hyperlink r:id="rId120" ref="D188"/>
    <hyperlink r:id="rId121" ref="E188"/>
    <hyperlink r:id="rId122" ref="F188"/>
    <hyperlink r:id="rId123" ref="E194"/>
    <hyperlink r:id="rId124" ref="F194"/>
    <hyperlink r:id="rId125" ref="D195"/>
    <hyperlink r:id="rId126" ref="E195"/>
    <hyperlink r:id="rId127" ref="D196"/>
    <hyperlink r:id="rId128" ref="E196"/>
    <hyperlink r:id="rId129" ref="F196"/>
    <hyperlink r:id="rId130" ref="D197"/>
    <hyperlink r:id="rId131" ref="E197"/>
    <hyperlink r:id="rId132" ref="F197"/>
    <hyperlink r:id="rId133" ref="D198"/>
    <hyperlink r:id="rId134" ref="E198"/>
    <hyperlink r:id="rId135" ref="F198"/>
    <hyperlink r:id="rId136" ref="E204"/>
    <hyperlink r:id="rId137" ref="F204"/>
    <hyperlink r:id="rId138" ref="D205"/>
    <hyperlink r:id="rId139" ref="E205"/>
    <hyperlink r:id="rId140" ref="F205"/>
    <hyperlink r:id="rId141" ref="D206"/>
    <hyperlink r:id="rId142" ref="E206"/>
    <hyperlink r:id="rId143" ref="F206"/>
    <hyperlink r:id="rId144" ref="D207"/>
    <hyperlink r:id="rId145" ref="E207"/>
    <hyperlink r:id="rId146" ref="F207"/>
    <hyperlink r:id="rId147" ref="D208"/>
    <hyperlink r:id="rId148" ref="E208"/>
    <hyperlink r:id="rId149" ref="F208"/>
    <hyperlink r:id="rId150" ref="E214"/>
    <hyperlink r:id="rId151" ref="F214"/>
    <hyperlink r:id="rId152" ref="D215"/>
    <hyperlink r:id="rId153" ref="E215"/>
    <hyperlink r:id="rId154" ref="F215"/>
    <hyperlink r:id="rId155" ref="D216"/>
    <hyperlink r:id="rId156" ref="E216"/>
    <hyperlink r:id="rId157" ref="F216"/>
    <hyperlink r:id="rId158" ref="D217"/>
    <hyperlink r:id="rId159" ref="E217"/>
    <hyperlink r:id="rId160" ref="F217"/>
    <hyperlink r:id="rId161" ref="D218"/>
    <hyperlink r:id="rId162" ref="E218"/>
    <hyperlink r:id="rId163" ref="E224"/>
    <hyperlink r:id="rId164" ref="F224"/>
    <hyperlink r:id="rId165" ref="D225"/>
    <hyperlink r:id="rId166" ref="E225"/>
    <hyperlink r:id="rId167" ref="F225"/>
    <hyperlink r:id="rId168" ref="D226"/>
    <hyperlink r:id="rId169" ref="E226"/>
    <hyperlink r:id="rId170" ref="F226"/>
    <hyperlink r:id="rId171" ref="D227"/>
    <hyperlink r:id="rId172" ref="E227"/>
    <hyperlink r:id="rId173" ref="F227"/>
    <hyperlink r:id="rId174" ref="D228"/>
    <hyperlink r:id="rId175" ref="E228"/>
    <hyperlink r:id="rId176" ref="F228"/>
    <hyperlink r:id="rId177" ref="E234"/>
    <hyperlink r:id="rId178" ref="F234"/>
    <hyperlink r:id="rId179" ref="D235"/>
    <hyperlink r:id="rId180" ref="E235"/>
    <hyperlink r:id="rId181" ref="F235"/>
    <hyperlink r:id="rId182" ref="D236"/>
    <hyperlink r:id="rId183" ref="E236"/>
    <hyperlink r:id="rId184" ref="D237"/>
    <hyperlink r:id="rId185" ref="E237"/>
    <hyperlink r:id="rId186" ref="F237"/>
    <hyperlink r:id="rId187" ref="D238"/>
    <hyperlink r:id="rId188" ref="E238"/>
    <hyperlink r:id="rId189" ref="F238"/>
    <hyperlink r:id="rId190" ref="E244"/>
    <hyperlink r:id="rId191" ref="F244"/>
    <hyperlink r:id="rId192" ref="D245"/>
    <hyperlink r:id="rId193" ref="E245"/>
    <hyperlink r:id="rId194" ref="F245"/>
    <hyperlink r:id="rId195" ref="D246"/>
    <hyperlink r:id="rId196" ref="E246"/>
    <hyperlink r:id="rId197" ref="F246"/>
    <hyperlink r:id="rId198" ref="D247"/>
    <hyperlink r:id="rId199" ref="E247"/>
    <hyperlink r:id="rId200" ref="F247"/>
    <hyperlink r:id="rId201" ref="D248"/>
    <hyperlink r:id="rId202" ref="E248"/>
    <hyperlink r:id="rId203" ref="F248"/>
    <hyperlink r:id="rId204" ref="E254"/>
    <hyperlink r:id="rId205" ref="F254"/>
    <hyperlink r:id="rId206" ref="D255"/>
    <hyperlink r:id="rId207" ref="E255"/>
    <hyperlink r:id="rId208" ref="F255"/>
    <hyperlink r:id="rId209" ref="D256"/>
    <hyperlink r:id="rId210" ref="E256"/>
    <hyperlink r:id="rId211" ref="F256"/>
    <hyperlink r:id="rId212" ref="D257"/>
    <hyperlink r:id="rId213" ref="E257"/>
    <hyperlink r:id="rId214" ref="F257"/>
    <hyperlink r:id="rId215" ref="D258"/>
    <hyperlink r:id="rId216" ref="E258"/>
    <hyperlink r:id="rId217" ref="F258"/>
    <hyperlink r:id="rId218" ref="E264"/>
    <hyperlink r:id="rId219" ref="F264"/>
    <hyperlink r:id="rId220" ref="D265"/>
    <hyperlink r:id="rId221" ref="E265"/>
    <hyperlink r:id="rId222" ref="F265"/>
    <hyperlink r:id="rId223" ref="D266"/>
    <hyperlink r:id="rId224" ref="E266"/>
    <hyperlink r:id="rId225" ref="F266"/>
    <hyperlink r:id="rId226" ref="D267"/>
    <hyperlink r:id="rId227" ref="E267"/>
    <hyperlink r:id="rId228" ref="F267"/>
    <hyperlink r:id="rId229" ref="D268"/>
    <hyperlink r:id="rId230" ref="E268"/>
    <hyperlink r:id="rId231" ref="E274"/>
    <hyperlink r:id="rId232" ref="F274"/>
    <hyperlink r:id="rId233" ref="D275"/>
    <hyperlink r:id="rId234" ref="E275"/>
    <hyperlink r:id="rId235" ref="F275"/>
    <hyperlink r:id="rId236" ref="D276"/>
    <hyperlink r:id="rId237" ref="E276"/>
    <hyperlink r:id="rId238" ref="D277"/>
    <hyperlink r:id="rId239" ref="E277"/>
    <hyperlink r:id="rId240" ref="F277"/>
    <hyperlink r:id="rId241" ref="D278"/>
    <hyperlink r:id="rId242" ref="E278"/>
    <hyperlink r:id="rId243" ref="F278"/>
    <hyperlink r:id="rId244" ref="E284"/>
    <hyperlink r:id="rId245" ref="F284"/>
    <hyperlink r:id="rId246" ref="D285"/>
    <hyperlink r:id="rId247" ref="E285"/>
    <hyperlink r:id="rId248" ref="F285"/>
    <hyperlink r:id="rId249" ref="D286"/>
    <hyperlink r:id="rId250" ref="E286"/>
    <hyperlink r:id="rId251" ref="F286"/>
    <hyperlink r:id="rId252" ref="D287"/>
    <hyperlink r:id="rId253" ref="E287"/>
    <hyperlink r:id="rId254" ref="F287"/>
    <hyperlink r:id="rId255" ref="D288"/>
    <hyperlink r:id="rId256" ref="E288"/>
    <hyperlink r:id="rId257" ref="F288"/>
    <hyperlink r:id="rId258" ref="E294"/>
    <hyperlink r:id="rId259" ref="F294"/>
    <hyperlink r:id="rId260" ref="D295"/>
    <hyperlink r:id="rId261" ref="E295"/>
    <hyperlink r:id="rId262" ref="F295"/>
    <hyperlink r:id="rId263" ref="D296"/>
    <hyperlink r:id="rId264" ref="E296"/>
    <hyperlink r:id="rId265" ref="F296"/>
    <hyperlink r:id="rId266" ref="D297"/>
    <hyperlink r:id="rId267" ref="E297"/>
    <hyperlink r:id="rId268" ref="F297"/>
    <hyperlink r:id="rId269" ref="D298"/>
    <hyperlink r:id="rId270" ref="E298"/>
    <hyperlink r:id="rId271" ref="E304"/>
    <hyperlink r:id="rId272" ref="F304"/>
    <hyperlink r:id="rId273" ref="D305"/>
    <hyperlink r:id="rId274" ref="E305"/>
    <hyperlink r:id="rId275" ref="D306"/>
    <hyperlink r:id="rId276" ref="E306"/>
    <hyperlink r:id="rId277" ref="F306"/>
    <hyperlink r:id="rId278" ref="D307"/>
    <hyperlink r:id="rId279" ref="E307"/>
    <hyperlink r:id="rId280" ref="F307"/>
    <hyperlink r:id="rId281" ref="D308"/>
    <hyperlink r:id="rId282" ref="E308"/>
    <hyperlink r:id="rId283" ref="F308"/>
    <hyperlink r:id="rId284" ref="D314"/>
    <hyperlink r:id="rId285" ref="E314"/>
    <hyperlink r:id="rId286" ref="F314"/>
    <hyperlink r:id="rId287" ref="D315"/>
    <hyperlink r:id="rId288" ref="E315"/>
    <hyperlink r:id="rId289" ref="F315"/>
    <hyperlink r:id="rId290" ref="D316"/>
    <hyperlink r:id="rId291" ref="E316"/>
    <hyperlink r:id="rId292" ref="F316"/>
    <hyperlink r:id="rId293" ref="D317"/>
    <hyperlink r:id="rId294" ref="E317"/>
    <hyperlink r:id="rId295" ref="F317"/>
    <hyperlink r:id="rId296" ref="E318"/>
    <hyperlink r:id="rId297" ref="F318"/>
    <hyperlink r:id="rId298" ref="E324"/>
    <hyperlink r:id="rId299" ref="F324"/>
    <hyperlink r:id="rId300" ref="D325"/>
    <hyperlink r:id="rId301" ref="E325"/>
    <hyperlink r:id="rId302" ref="F325"/>
    <hyperlink r:id="rId303" ref="D326"/>
    <hyperlink r:id="rId304" ref="E326"/>
    <hyperlink r:id="rId305" ref="F326"/>
    <hyperlink r:id="rId306" ref="D327"/>
    <hyperlink r:id="rId307" ref="E327"/>
    <hyperlink r:id="rId308" ref="F327"/>
    <hyperlink r:id="rId309" ref="D328"/>
    <hyperlink r:id="rId310" ref="E328"/>
    <hyperlink r:id="rId311" ref="F328"/>
    <hyperlink r:id="rId312" ref="E334"/>
    <hyperlink r:id="rId313" ref="F334"/>
    <hyperlink r:id="rId314" ref="D335"/>
    <hyperlink r:id="rId315" ref="E335"/>
    <hyperlink r:id="rId316" ref="F335"/>
    <hyperlink r:id="rId317" ref="D336"/>
    <hyperlink r:id="rId318" ref="E336"/>
    <hyperlink r:id="rId319" ref="F336"/>
    <hyperlink r:id="rId320" ref="D337"/>
    <hyperlink r:id="rId321" ref="E337"/>
    <hyperlink r:id="rId322" ref="D338"/>
    <hyperlink r:id="rId323" ref="E338"/>
    <hyperlink r:id="rId324" ref="E344"/>
    <hyperlink r:id="rId325" ref="F344"/>
    <hyperlink r:id="rId326" ref="D345"/>
    <hyperlink r:id="rId327" ref="E345"/>
    <hyperlink r:id="rId328" ref="F345"/>
    <hyperlink r:id="rId329" ref="D346"/>
    <hyperlink r:id="rId330" ref="E346"/>
    <hyperlink r:id="rId331" ref="F346"/>
    <hyperlink r:id="rId332" ref="D347"/>
    <hyperlink r:id="rId333" ref="E347"/>
    <hyperlink r:id="rId334" ref="F347"/>
    <hyperlink r:id="rId335" ref="D348"/>
    <hyperlink r:id="rId336" ref="E348"/>
    <hyperlink r:id="rId337" ref="F348"/>
    <hyperlink r:id="rId338" ref="E354"/>
    <hyperlink r:id="rId339" ref="F354"/>
    <hyperlink r:id="rId340" ref="D355"/>
    <hyperlink r:id="rId341" ref="E355"/>
    <hyperlink r:id="rId342" ref="F355"/>
    <hyperlink r:id="rId343" ref="D356"/>
    <hyperlink r:id="rId344" ref="E356"/>
    <hyperlink r:id="rId345" ref="F356"/>
    <hyperlink r:id="rId346" ref="D357"/>
    <hyperlink r:id="rId347" ref="E357"/>
    <hyperlink r:id="rId348" ref="F357"/>
    <hyperlink r:id="rId349" ref="D358"/>
    <hyperlink r:id="rId350" ref="E358"/>
    <hyperlink r:id="rId351" ref="F358"/>
    <hyperlink r:id="rId352" ref="E364"/>
    <hyperlink r:id="rId353" ref="F364"/>
    <hyperlink r:id="rId354" ref="D365"/>
    <hyperlink r:id="rId355" ref="E365"/>
    <hyperlink r:id="rId356" ref="F365"/>
    <hyperlink r:id="rId357" ref="D366"/>
    <hyperlink r:id="rId358" ref="E366"/>
    <hyperlink r:id="rId359" ref="F366"/>
    <hyperlink r:id="rId360" ref="D367"/>
    <hyperlink r:id="rId361" ref="E367"/>
    <hyperlink r:id="rId362" ref="F367"/>
    <hyperlink r:id="rId363" ref="D368"/>
    <hyperlink r:id="rId364" ref="E368"/>
    <hyperlink r:id="rId365" ref="E374"/>
    <hyperlink r:id="rId366" ref="F374"/>
    <hyperlink r:id="rId367" ref="D375"/>
    <hyperlink r:id="rId368" ref="E375"/>
    <hyperlink r:id="rId369" ref="F375"/>
    <hyperlink r:id="rId370" ref="D376"/>
    <hyperlink r:id="rId371" ref="E376"/>
    <hyperlink r:id="rId372" ref="E377"/>
    <hyperlink r:id="rId373" ref="D378"/>
    <hyperlink r:id="rId374" ref="E378"/>
    <hyperlink r:id="rId375" ref="F378"/>
    <hyperlink r:id="rId376" ref="E384"/>
    <hyperlink r:id="rId377" ref="F384"/>
    <hyperlink r:id="rId378" ref="D385"/>
    <hyperlink r:id="rId379" ref="E385"/>
    <hyperlink r:id="rId380" ref="F385"/>
    <hyperlink r:id="rId381" ref="D386"/>
    <hyperlink r:id="rId382" ref="E386"/>
    <hyperlink r:id="rId383" ref="F386"/>
    <hyperlink r:id="rId384" ref="D387"/>
    <hyperlink r:id="rId385" ref="E387"/>
    <hyperlink r:id="rId386" ref="F387"/>
    <hyperlink r:id="rId387" ref="D388"/>
    <hyperlink r:id="rId388" ref="E388"/>
    <hyperlink r:id="rId389" ref="F388"/>
    <hyperlink r:id="rId390" ref="E394"/>
    <hyperlink r:id="rId391" ref="F394"/>
    <hyperlink r:id="rId392" ref="D395"/>
    <hyperlink r:id="rId393" ref="E395"/>
    <hyperlink r:id="rId394" ref="F395"/>
    <hyperlink r:id="rId395" ref="E396"/>
    <hyperlink r:id="rId396" ref="F396"/>
    <hyperlink r:id="rId397" ref="D397"/>
    <hyperlink r:id="rId398" ref="E397"/>
    <hyperlink r:id="rId399" ref="F397"/>
    <hyperlink r:id="rId400" ref="D398"/>
    <hyperlink r:id="rId401" ref="E398"/>
    <hyperlink r:id="rId402" ref="F398"/>
    <hyperlink r:id="rId403" ref="E404"/>
    <hyperlink r:id="rId404" ref="F404"/>
    <hyperlink r:id="rId405" ref="E405"/>
    <hyperlink r:id="rId406" ref="F405"/>
    <hyperlink r:id="rId407" ref="D406"/>
    <hyperlink r:id="rId408" ref="E406"/>
    <hyperlink r:id="rId409" ref="D407"/>
    <hyperlink r:id="rId410" ref="E407"/>
    <hyperlink r:id="rId411" ref="F407"/>
    <hyperlink r:id="rId412" ref="D408"/>
    <hyperlink r:id="rId413" ref="E408"/>
    <hyperlink r:id="rId414" ref="F408"/>
    <hyperlink r:id="rId415" ref="E414"/>
    <hyperlink r:id="rId416" ref="F414"/>
    <hyperlink r:id="rId417" ref="E415"/>
    <hyperlink r:id="rId418" ref="F415"/>
    <hyperlink r:id="rId419" ref="E416"/>
    <hyperlink r:id="rId420" ref="F416"/>
    <hyperlink r:id="rId421" ref="E417"/>
    <hyperlink r:id="rId422" ref="F417"/>
    <hyperlink r:id="rId423" ref="E418"/>
    <hyperlink r:id="rId424" ref="F418"/>
    <hyperlink r:id="rId425" ref="E425"/>
    <hyperlink r:id="rId426" ref="F425"/>
    <hyperlink r:id="rId427" ref="E426"/>
    <hyperlink r:id="rId428" ref="F426"/>
    <hyperlink r:id="rId429" ref="E427"/>
    <hyperlink r:id="rId430" ref="F427"/>
    <hyperlink r:id="rId431" ref="E428"/>
    <hyperlink r:id="rId432" ref="F428"/>
    <hyperlink r:id="rId433" ref="E429"/>
    <hyperlink r:id="rId434" ref="F429"/>
    <hyperlink r:id="rId435" ref="E435"/>
    <hyperlink r:id="rId436" ref="F435"/>
    <hyperlink r:id="rId437" ref="E436"/>
    <hyperlink r:id="rId438" ref="F436"/>
    <hyperlink r:id="rId439" ref="E437"/>
    <hyperlink r:id="rId440" ref="E438"/>
    <hyperlink r:id="rId441" ref="E439"/>
    <hyperlink r:id="rId442" ref="F439"/>
    <hyperlink r:id="rId443" ref="E445"/>
    <hyperlink r:id="rId444" ref="D446"/>
    <hyperlink r:id="rId445" ref="E446"/>
    <hyperlink r:id="rId446" ref="F446"/>
    <hyperlink r:id="rId447" ref="D447"/>
    <hyperlink r:id="rId448" ref="E447"/>
    <hyperlink r:id="rId449" ref="F447"/>
    <hyperlink r:id="rId450" ref="E448"/>
    <hyperlink r:id="rId451" ref="F448"/>
    <hyperlink r:id="rId452" ref="D449"/>
    <hyperlink r:id="rId453" ref="E449"/>
    <hyperlink r:id="rId454" ref="F449"/>
    <hyperlink r:id="rId455" ref="E455"/>
    <hyperlink r:id="rId456" ref="F455"/>
    <hyperlink r:id="rId457" ref="E456"/>
    <hyperlink r:id="rId458" ref="F456"/>
    <hyperlink r:id="rId459" ref="E457"/>
    <hyperlink r:id="rId460" ref="F457"/>
    <hyperlink r:id="rId461" ref="E458"/>
    <hyperlink r:id="rId462" ref="F458"/>
    <hyperlink r:id="rId463" ref="E459"/>
    <hyperlink r:id="rId464" ref="F459"/>
    <hyperlink r:id="rId465" ref="E465"/>
    <hyperlink r:id="rId466" ref="F465"/>
    <hyperlink r:id="rId467" ref="E466"/>
    <hyperlink r:id="rId468" ref="F466"/>
    <hyperlink r:id="rId469" ref="E467"/>
    <hyperlink r:id="rId470" ref="F467"/>
    <hyperlink r:id="rId471" ref="E468"/>
    <hyperlink r:id="rId472" ref="F468"/>
    <hyperlink r:id="rId473" ref="E469"/>
    <hyperlink r:id="rId474" ref="F469"/>
    <hyperlink r:id="rId475" ref="E475"/>
    <hyperlink r:id="rId476" ref="F475"/>
    <hyperlink r:id="rId477" ref="E476"/>
    <hyperlink r:id="rId478" ref="F476"/>
    <hyperlink r:id="rId479" ref="E477"/>
    <hyperlink r:id="rId480" ref="F477"/>
    <hyperlink r:id="rId481" ref="E478"/>
    <hyperlink r:id="rId482" ref="E479"/>
    <hyperlink r:id="rId483" ref="F479"/>
    <hyperlink r:id="rId484" ref="E485"/>
    <hyperlink r:id="rId485" ref="E486"/>
    <hyperlink r:id="rId486" ref="E487"/>
    <hyperlink r:id="rId487" ref="F487"/>
    <hyperlink r:id="rId488" ref="E488"/>
    <hyperlink r:id="rId489" ref="E489"/>
    <hyperlink r:id="rId490" ref="F489"/>
    <hyperlink r:id="rId491" ref="E495"/>
    <hyperlink r:id="rId492" ref="F495"/>
    <hyperlink r:id="rId493" ref="E496"/>
    <hyperlink r:id="rId494" ref="F496"/>
    <hyperlink r:id="rId495" ref="E497"/>
    <hyperlink r:id="rId496" ref="F497"/>
    <hyperlink r:id="rId497" ref="E498"/>
    <hyperlink r:id="rId498" ref="F498"/>
    <hyperlink r:id="rId499" ref="E499"/>
    <hyperlink r:id="rId500" ref="F499"/>
    <hyperlink r:id="rId501" ref="E505"/>
    <hyperlink r:id="rId502" ref="F505"/>
    <hyperlink r:id="rId503" ref="E506"/>
    <hyperlink r:id="rId504" ref="F506"/>
    <hyperlink r:id="rId505" ref="E507"/>
    <hyperlink r:id="rId506" ref="F507"/>
    <hyperlink r:id="rId507" ref="E508"/>
    <hyperlink r:id="rId508" ref="F508"/>
    <hyperlink r:id="rId509" ref="E509"/>
    <hyperlink r:id="rId510" ref="E515"/>
    <hyperlink r:id="rId511" ref="F515"/>
    <hyperlink r:id="rId512" ref="E516"/>
    <hyperlink r:id="rId513" ref="F516"/>
    <hyperlink r:id="rId514" ref="E517"/>
    <hyperlink r:id="rId515" ref="F517"/>
    <hyperlink r:id="rId516" ref="E518"/>
    <hyperlink r:id="rId517" ref="F518"/>
    <hyperlink r:id="rId518" ref="E519"/>
    <hyperlink r:id="rId519" ref="F519"/>
    <hyperlink r:id="rId520" ref="E525"/>
    <hyperlink r:id="rId521" ref="F525"/>
    <hyperlink r:id="rId522" ref="E526"/>
    <hyperlink r:id="rId523" ref="F526"/>
    <hyperlink r:id="rId524" ref="E527"/>
    <hyperlink r:id="rId525" ref="E528"/>
    <hyperlink r:id="rId526" ref="F528"/>
    <hyperlink r:id="rId527" ref="E529"/>
    <hyperlink r:id="rId528" ref="F529"/>
    <hyperlink r:id="rId529" ref="E535"/>
    <hyperlink r:id="rId530" ref="F535"/>
    <hyperlink r:id="rId531" ref="E536"/>
    <hyperlink r:id="rId532" ref="F536"/>
    <hyperlink r:id="rId533" ref="E537"/>
    <hyperlink r:id="rId534" ref="E538"/>
    <hyperlink r:id="rId535" ref="F538"/>
    <hyperlink r:id="rId536" ref="E539"/>
    <hyperlink r:id="rId537" ref="F539"/>
    <hyperlink r:id="rId538" ref="E545"/>
    <hyperlink r:id="rId539" ref="F545"/>
    <hyperlink r:id="rId540" ref="E546"/>
    <hyperlink r:id="rId541" ref="F546"/>
    <hyperlink r:id="rId542" ref="E547"/>
    <hyperlink r:id="rId543" ref="F547"/>
    <hyperlink r:id="rId544" ref="E548"/>
    <hyperlink r:id="rId545" ref="F548"/>
    <hyperlink r:id="rId546" ref="E549"/>
    <hyperlink r:id="rId547" ref="F549"/>
    <hyperlink r:id="rId548" ref="E555"/>
    <hyperlink r:id="rId549" ref="F555"/>
    <hyperlink r:id="rId550" ref="E556"/>
    <hyperlink r:id="rId551" ref="F556"/>
    <hyperlink r:id="rId552" ref="E557"/>
    <hyperlink r:id="rId553" ref="F557"/>
    <hyperlink r:id="rId554" ref="E558"/>
    <hyperlink r:id="rId555" ref="E559"/>
    <hyperlink r:id="rId556" ref="F559"/>
    <hyperlink r:id="rId557" ref="E565"/>
    <hyperlink r:id="rId558" ref="F565"/>
    <hyperlink r:id="rId559" ref="E566"/>
    <hyperlink r:id="rId560" ref="F566"/>
    <hyperlink r:id="rId561" ref="E567"/>
    <hyperlink r:id="rId562" ref="F567"/>
    <hyperlink r:id="rId563" ref="E568"/>
    <hyperlink r:id="rId564" ref="E569"/>
    <hyperlink r:id="rId565" ref="F569"/>
  </hyperlinks>
  <drawing r:id="rId566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</sheetData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6.43"/>
    <col customWidth="1" min="12" max="12" width="23.57"/>
    <col customWidth="1" min="13" max="13" width="8.71"/>
    <col customWidth="1" min="14" max="14" width="9.86"/>
    <col customWidth="1" min="15" max="15" width="10.71"/>
  </cols>
  <sheetData>
    <row r="1">
      <c r="A1" s="54" t="s">
        <v>1429</v>
      </c>
      <c r="B1" s="54" t="s">
        <v>1430</v>
      </c>
      <c r="G1" s="55" t="s">
        <v>4</v>
      </c>
      <c r="H1" s="55" t="s">
        <v>22</v>
      </c>
      <c r="I1" s="55" t="s">
        <v>15</v>
      </c>
      <c r="J1" s="55" t="s">
        <v>1431</v>
      </c>
      <c r="L1" s="56" t="s">
        <v>5</v>
      </c>
      <c r="M1" s="56" t="s">
        <v>15</v>
      </c>
      <c r="N1" s="56" t="s">
        <v>22</v>
      </c>
      <c r="O1" s="56" t="s">
        <v>1431</v>
      </c>
    </row>
    <row r="2">
      <c r="A2" s="54" t="s">
        <v>18</v>
      </c>
      <c r="B2" s="54">
        <v>550.0</v>
      </c>
      <c r="G2" s="54" t="s">
        <v>1052</v>
      </c>
      <c r="H2" s="54">
        <v>19.0</v>
      </c>
      <c r="I2" s="54">
        <v>5.0</v>
      </c>
      <c r="J2" s="55">
        <v>24.0</v>
      </c>
      <c r="L2" s="57" t="s">
        <v>1157</v>
      </c>
      <c r="M2" s="57">
        <v>2.0</v>
      </c>
      <c r="N2" s="57"/>
      <c r="O2" s="57">
        <v>2.0</v>
      </c>
    </row>
    <row r="3">
      <c r="A3" s="54" t="s">
        <v>51</v>
      </c>
      <c r="B3" s="54">
        <v>13.0</v>
      </c>
      <c r="G3" s="54" t="s">
        <v>1197</v>
      </c>
      <c r="H3" s="54">
        <v>5.0</v>
      </c>
      <c r="I3" s="54">
        <v>3.0</v>
      </c>
      <c r="J3" s="55">
        <v>8.0</v>
      </c>
      <c r="L3" s="57" t="s">
        <v>1249</v>
      </c>
      <c r="M3" s="57">
        <v>1.0</v>
      </c>
      <c r="N3" s="57">
        <v>1.0</v>
      </c>
      <c r="O3" s="57">
        <v>2.0</v>
      </c>
    </row>
    <row r="4">
      <c r="A4" s="54" t="s">
        <v>564</v>
      </c>
      <c r="B4" s="54">
        <v>4.0</v>
      </c>
      <c r="G4" s="54" t="s">
        <v>260</v>
      </c>
      <c r="H4" s="54">
        <v>6.0</v>
      </c>
      <c r="I4" s="54">
        <v>2.0</v>
      </c>
      <c r="J4" s="55">
        <v>8.0</v>
      </c>
      <c r="L4" s="57" t="s">
        <v>1076</v>
      </c>
      <c r="M4" s="57">
        <v>1.0</v>
      </c>
      <c r="N4" s="57">
        <v>1.0</v>
      </c>
      <c r="O4" s="57">
        <v>2.0</v>
      </c>
    </row>
    <row r="5">
      <c r="A5" s="54" t="s">
        <v>960</v>
      </c>
      <c r="B5" s="54">
        <v>3.0</v>
      </c>
      <c r="G5" s="54" t="s">
        <v>429</v>
      </c>
      <c r="H5" s="54">
        <v>5.0</v>
      </c>
      <c r="I5" s="54">
        <v>2.0</v>
      </c>
      <c r="J5" s="55">
        <v>7.0</v>
      </c>
      <c r="L5" s="57" t="s">
        <v>438</v>
      </c>
      <c r="M5" s="57">
        <v>1.0</v>
      </c>
      <c r="N5" s="57">
        <v>1.0</v>
      </c>
      <c r="O5" s="57">
        <v>2.0</v>
      </c>
    </row>
    <row r="6">
      <c r="A6" s="54" t="s">
        <v>342</v>
      </c>
      <c r="B6" s="54">
        <v>3.0</v>
      </c>
      <c r="G6" s="54" t="s">
        <v>951</v>
      </c>
      <c r="H6" s="54">
        <v>5.0</v>
      </c>
      <c r="I6" s="54">
        <v>2.0</v>
      </c>
      <c r="J6" s="55">
        <v>7.0</v>
      </c>
      <c r="L6" s="57" t="s">
        <v>90</v>
      </c>
      <c r="M6" s="57">
        <v>2.0</v>
      </c>
      <c r="N6" s="57"/>
      <c r="O6" s="57">
        <v>2.0</v>
      </c>
    </row>
    <row r="7">
      <c r="A7" s="58" t="s">
        <v>1431</v>
      </c>
      <c r="B7" s="58">
        <v>573.0</v>
      </c>
      <c r="G7" s="54" t="s">
        <v>926</v>
      </c>
      <c r="H7" s="54">
        <v>6.0</v>
      </c>
      <c r="I7" s="54">
        <v>1.0</v>
      </c>
      <c r="J7" s="55">
        <v>7.0</v>
      </c>
      <c r="L7" s="57" t="s">
        <v>794</v>
      </c>
      <c r="M7" s="57">
        <v>2.0</v>
      </c>
      <c r="N7" s="57"/>
      <c r="O7" s="57">
        <v>2.0</v>
      </c>
    </row>
    <row r="8">
      <c r="G8" s="54" t="s">
        <v>814</v>
      </c>
      <c r="H8" s="54">
        <v>5.0</v>
      </c>
      <c r="I8" s="54">
        <v>2.0</v>
      </c>
      <c r="J8" s="55">
        <v>7.0</v>
      </c>
      <c r="L8" t="s">
        <v>1432</v>
      </c>
      <c r="M8">
        <v>1.0</v>
      </c>
      <c r="N8">
        <v>1.0</v>
      </c>
      <c r="O8">
        <v>2.0</v>
      </c>
    </row>
    <row r="9">
      <c r="A9" s="54" t="s">
        <v>1429</v>
      </c>
      <c r="B9" s="54" t="s">
        <v>22</v>
      </c>
      <c r="C9" s="54" t="s">
        <v>15</v>
      </c>
      <c r="D9" s="54" t="s">
        <v>1431</v>
      </c>
      <c r="E9" s="59" t="s">
        <v>1433</v>
      </c>
      <c r="G9" s="54" t="s">
        <v>520</v>
      </c>
      <c r="H9" s="54">
        <v>7.0</v>
      </c>
      <c r="I9" s="54"/>
      <c r="J9" s="55">
        <v>7.0</v>
      </c>
      <c r="L9" t="s">
        <v>111</v>
      </c>
      <c r="M9">
        <v>2.0</v>
      </c>
      <c r="O9">
        <v>2.0</v>
      </c>
    </row>
    <row r="10">
      <c r="A10" s="54" t="s">
        <v>18</v>
      </c>
      <c r="B10" s="54">
        <v>435.0</v>
      </c>
      <c r="C10" s="54">
        <v>115.0</v>
      </c>
      <c r="D10" s="55">
        <v>550.0</v>
      </c>
      <c r="E10" s="63">
        <f t="shared" ref="E10:E14" si="1">(D10*100)/D$15</f>
        <v>95.98603839</v>
      </c>
      <c r="G10" s="54" t="s">
        <v>148</v>
      </c>
      <c r="H10" s="54">
        <v>5.0</v>
      </c>
      <c r="I10" s="54">
        <v>2.0</v>
      </c>
      <c r="J10" s="55">
        <v>7.0</v>
      </c>
      <c r="L10" t="s">
        <v>694</v>
      </c>
      <c r="M10">
        <v>1.0</v>
      </c>
      <c r="N10">
        <v>1.0</v>
      </c>
      <c r="O10">
        <v>2.0</v>
      </c>
    </row>
    <row r="11">
      <c r="A11" s="54" t="s">
        <v>51</v>
      </c>
      <c r="B11" s="54">
        <v>11.0</v>
      </c>
      <c r="C11" s="54">
        <v>2.0</v>
      </c>
      <c r="D11" s="55">
        <v>13.0</v>
      </c>
      <c r="E11" s="63">
        <f t="shared" si="1"/>
        <v>2.268760908</v>
      </c>
      <c r="G11" s="54" t="s">
        <v>37</v>
      </c>
      <c r="H11" s="54">
        <v>6.0</v>
      </c>
      <c r="I11" s="54">
        <v>1.0</v>
      </c>
      <c r="J11" s="55">
        <v>7.0</v>
      </c>
      <c r="L11" t="s">
        <v>1390</v>
      </c>
      <c r="M11">
        <v>2.0</v>
      </c>
      <c r="O11">
        <v>2.0</v>
      </c>
    </row>
    <row r="12">
      <c r="A12" s="54" t="s">
        <v>564</v>
      </c>
      <c r="B12" s="54">
        <v>4.0</v>
      </c>
      <c r="C12" s="54"/>
      <c r="D12" s="55">
        <v>4.0</v>
      </c>
      <c r="E12" s="63">
        <f t="shared" si="1"/>
        <v>0.6980802792</v>
      </c>
      <c r="G12" s="54" t="s">
        <v>284</v>
      </c>
      <c r="H12" s="54">
        <v>6.0</v>
      </c>
      <c r="I12" s="54"/>
      <c r="J12" s="55">
        <v>6.0</v>
      </c>
      <c r="L12" t="s">
        <v>896</v>
      </c>
      <c r="M12">
        <v>2.0</v>
      </c>
      <c r="O12">
        <v>2.0</v>
      </c>
    </row>
    <row r="13">
      <c r="A13" s="54" t="s">
        <v>960</v>
      </c>
      <c r="B13" s="54">
        <v>3.0</v>
      </c>
      <c r="C13" s="54"/>
      <c r="D13" s="55">
        <v>3.0</v>
      </c>
      <c r="E13" s="63">
        <f t="shared" si="1"/>
        <v>0.5235602094</v>
      </c>
      <c r="G13" s="54" t="s">
        <v>160</v>
      </c>
      <c r="H13" s="54">
        <v>3.0</v>
      </c>
      <c r="I13" s="54">
        <v>3.0</v>
      </c>
      <c r="J13" s="55">
        <v>6.0</v>
      </c>
      <c r="L13" t="s">
        <v>191</v>
      </c>
      <c r="M13">
        <v>2.0</v>
      </c>
      <c r="O13">
        <v>2.0</v>
      </c>
    </row>
    <row r="14">
      <c r="A14" s="54" t="s">
        <v>342</v>
      </c>
      <c r="B14" s="54">
        <v>3.0</v>
      </c>
      <c r="C14" s="54"/>
      <c r="D14" s="55">
        <v>3.0</v>
      </c>
      <c r="E14" s="63">
        <f t="shared" si="1"/>
        <v>0.5235602094</v>
      </c>
      <c r="G14" s="54" t="s">
        <v>276</v>
      </c>
      <c r="H14" s="54">
        <v>5.0</v>
      </c>
      <c r="I14" s="54">
        <v>1.0</v>
      </c>
      <c r="J14" s="55">
        <v>6.0</v>
      </c>
      <c r="L14" t="s">
        <v>400</v>
      </c>
      <c r="M14">
        <v>2.0</v>
      </c>
      <c r="O14">
        <v>2.0</v>
      </c>
    </row>
    <row r="15">
      <c r="A15" s="58" t="s">
        <v>1431</v>
      </c>
      <c r="B15" s="58">
        <v>456.0</v>
      </c>
      <c r="C15" s="58">
        <v>117.0</v>
      </c>
      <c r="D15" s="58">
        <v>573.0</v>
      </c>
      <c r="E15" s="64">
        <v>1.0</v>
      </c>
      <c r="G15" s="54" t="s">
        <v>27</v>
      </c>
      <c r="H15" s="54">
        <v>5.0</v>
      </c>
      <c r="I15" s="54">
        <v>1.0</v>
      </c>
      <c r="J15" s="55">
        <v>6.0</v>
      </c>
    </row>
    <row r="16">
      <c r="G16" s="54" t="s">
        <v>402</v>
      </c>
      <c r="H16" s="54">
        <v>6.0</v>
      </c>
      <c r="I16" s="54"/>
      <c r="J16" s="55">
        <v>6.0</v>
      </c>
    </row>
    <row r="17">
      <c r="G17" s="54" t="s">
        <v>751</v>
      </c>
      <c r="H17" s="54">
        <v>5.0</v>
      </c>
      <c r="I17" s="54">
        <v>1.0</v>
      </c>
      <c r="J17" s="55">
        <v>6.0</v>
      </c>
    </row>
    <row r="18">
      <c r="G18" s="54" t="s">
        <v>616</v>
      </c>
      <c r="H18" s="54">
        <v>5.0</v>
      </c>
      <c r="I18" s="54">
        <v>1.0</v>
      </c>
      <c r="J18" s="55">
        <v>6.0</v>
      </c>
    </row>
    <row r="19">
      <c r="G19" s="54" t="s">
        <v>730</v>
      </c>
      <c r="H19" s="54">
        <v>5.0</v>
      </c>
      <c r="I19" s="54">
        <v>1.0</v>
      </c>
      <c r="J19" s="55">
        <v>6.0</v>
      </c>
    </row>
    <row r="20">
      <c r="G20" s="54" t="s">
        <v>41</v>
      </c>
      <c r="H20" s="54">
        <v>5.0</v>
      </c>
      <c r="I20" s="54">
        <v>1.0</v>
      </c>
      <c r="J20" s="55">
        <v>6.0</v>
      </c>
    </row>
    <row r="21">
      <c r="G21" s="54" t="s">
        <v>465</v>
      </c>
      <c r="H21" s="54">
        <v>4.0</v>
      </c>
      <c r="I21" s="54">
        <v>2.0</v>
      </c>
      <c r="J21" s="55">
        <v>6.0</v>
      </c>
    </row>
    <row r="22">
      <c r="G22" s="54" t="s">
        <v>692</v>
      </c>
      <c r="H22" s="54">
        <v>5.0</v>
      </c>
      <c r="I22" s="54">
        <v>1.0</v>
      </c>
      <c r="J22" s="55">
        <v>6.0</v>
      </c>
    </row>
    <row r="23">
      <c r="G23" s="54" t="s">
        <v>478</v>
      </c>
      <c r="H23" s="54">
        <v>5.0</v>
      </c>
      <c r="I23" s="54">
        <v>1.0</v>
      </c>
      <c r="J23" s="55">
        <v>6.0</v>
      </c>
    </row>
    <row r="24">
      <c r="G24" s="54" t="s">
        <v>686</v>
      </c>
      <c r="H24" s="54">
        <v>4.0</v>
      </c>
      <c r="I24" s="54">
        <v>2.0</v>
      </c>
      <c r="J24" s="55">
        <v>6.0</v>
      </c>
    </row>
    <row r="25">
      <c r="G25" s="54" t="s">
        <v>93</v>
      </c>
      <c r="H25" s="54">
        <v>5.0</v>
      </c>
      <c r="I25" s="54">
        <v>1.0</v>
      </c>
      <c r="J25" s="55">
        <v>6.0</v>
      </c>
    </row>
    <row r="26">
      <c r="G26" s="54" t="s">
        <v>505</v>
      </c>
      <c r="H26" s="54">
        <v>4.0</v>
      </c>
      <c r="I26" s="54">
        <v>1.0</v>
      </c>
      <c r="J26" s="55">
        <v>5.0</v>
      </c>
    </row>
    <row r="27">
      <c r="G27" s="54" t="s">
        <v>633</v>
      </c>
      <c r="H27" s="54">
        <v>3.0</v>
      </c>
      <c r="I27" s="54">
        <v>2.0</v>
      </c>
      <c r="J27" s="55">
        <v>5.0</v>
      </c>
    </row>
    <row r="28">
      <c r="G28" s="54" t="s">
        <v>16</v>
      </c>
      <c r="H28" s="54">
        <v>4.0</v>
      </c>
      <c r="I28" s="54">
        <v>1.0</v>
      </c>
      <c r="J28" s="55">
        <v>5.0</v>
      </c>
    </row>
    <row r="29">
      <c r="G29" s="54" t="s">
        <v>45</v>
      </c>
      <c r="H29" s="54">
        <v>4.0</v>
      </c>
      <c r="I29" s="54">
        <v>1.0</v>
      </c>
      <c r="J29" s="55">
        <v>5.0</v>
      </c>
    </row>
    <row r="30">
      <c r="G30" s="54" t="s">
        <v>306</v>
      </c>
      <c r="H30" s="54">
        <v>3.0</v>
      </c>
      <c r="I30" s="54">
        <v>2.0</v>
      </c>
      <c r="J30" s="55">
        <v>5.0</v>
      </c>
    </row>
    <row r="31">
      <c r="G31" s="54" t="s">
        <v>410</v>
      </c>
      <c r="H31" s="54">
        <v>3.0</v>
      </c>
      <c r="I31" s="54">
        <v>2.0</v>
      </c>
      <c r="J31" s="55">
        <v>5.0</v>
      </c>
    </row>
    <row r="32">
      <c r="G32" s="54" t="s">
        <v>1069</v>
      </c>
      <c r="H32" s="54">
        <v>4.0</v>
      </c>
      <c r="I32" s="54">
        <v>1.0</v>
      </c>
      <c r="J32" s="55">
        <v>5.0</v>
      </c>
    </row>
    <row r="33">
      <c r="G33" s="54" t="s">
        <v>739</v>
      </c>
      <c r="H33" s="54">
        <v>2.0</v>
      </c>
      <c r="I33" s="54">
        <v>3.0</v>
      </c>
      <c r="J33" s="55">
        <v>5.0</v>
      </c>
    </row>
    <row r="34">
      <c r="G34" s="54" t="s">
        <v>234</v>
      </c>
      <c r="H34" s="54">
        <v>5.0</v>
      </c>
      <c r="I34" s="54"/>
      <c r="J34" s="55">
        <v>5.0</v>
      </c>
    </row>
    <row r="35">
      <c r="G35" s="54" t="s">
        <v>128</v>
      </c>
      <c r="H35" s="54">
        <v>4.0</v>
      </c>
      <c r="I35" s="54">
        <v>1.0</v>
      </c>
      <c r="J35" s="55">
        <v>5.0</v>
      </c>
    </row>
    <row r="36">
      <c r="G36" s="54" t="s">
        <v>142</v>
      </c>
      <c r="H36" s="54">
        <v>3.0</v>
      </c>
      <c r="I36" s="54">
        <v>2.0</v>
      </c>
      <c r="J36" s="55">
        <v>5.0</v>
      </c>
    </row>
    <row r="37">
      <c r="G37" s="54" t="s">
        <v>526</v>
      </c>
      <c r="H37" s="54">
        <v>4.0</v>
      </c>
      <c r="I37" s="54"/>
      <c r="J37" s="55">
        <v>4.0</v>
      </c>
    </row>
    <row r="38">
      <c r="G38" s="54" t="s">
        <v>603</v>
      </c>
      <c r="H38" s="54">
        <v>3.0</v>
      </c>
      <c r="I38" s="54">
        <v>1.0</v>
      </c>
      <c r="J38" s="55">
        <v>4.0</v>
      </c>
    </row>
    <row r="39">
      <c r="G39" s="54" t="s">
        <v>222</v>
      </c>
      <c r="H39" s="54">
        <v>4.0</v>
      </c>
      <c r="I39" s="54"/>
      <c r="J39" s="55">
        <v>4.0</v>
      </c>
    </row>
    <row r="40">
      <c r="G40" s="54" t="s">
        <v>113</v>
      </c>
      <c r="H40" s="54">
        <v>2.0</v>
      </c>
      <c r="I40" s="54">
        <v>2.0</v>
      </c>
      <c r="J40" s="55">
        <v>4.0</v>
      </c>
    </row>
    <row r="41">
      <c r="G41" s="54" t="s">
        <v>216</v>
      </c>
      <c r="H41" s="54">
        <v>2.0</v>
      </c>
      <c r="I41" s="54">
        <v>2.0</v>
      </c>
      <c r="J41" s="55">
        <v>4.0</v>
      </c>
    </row>
    <row r="42">
      <c r="G42" s="54" t="s">
        <v>156</v>
      </c>
      <c r="H42" s="54">
        <v>3.0</v>
      </c>
      <c r="I42" s="54">
        <v>1.0</v>
      </c>
      <c r="J42" s="55">
        <v>4.0</v>
      </c>
    </row>
    <row r="43">
      <c r="G43" s="54" t="s">
        <v>152</v>
      </c>
      <c r="H43" s="54">
        <v>4.0</v>
      </c>
      <c r="I43" s="54"/>
      <c r="J43" s="55">
        <v>4.0</v>
      </c>
    </row>
    <row r="44">
      <c r="G44" s="54" t="s">
        <v>922</v>
      </c>
      <c r="H44" s="54">
        <v>4.0</v>
      </c>
      <c r="I44" s="54"/>
      <c r="J44" s="55">
        <v>4.0</v>
      </c>
    </row>
    <row r="45">
      <c r="G45" s="54" t="s">
        <v>437</v>
      </c>
      <c r="H45" s="54">
        <v>3.0</v>
      </c>
      <c r="I45" s="54">
        <v>1.0</v>
      </c>
      <c r="J45" s="55">
        <v>4.0</v>
      </c>
    </row>
    <row r="46">
      <c r="G46" s="54" t="s">
        <v>906</v>
      </c>
      <c r="H46" s="54">
        <v>3.0</v>
      </c>
      <c r="I46" s="54">
        <v>1.0</v>
      </c>
      <c r="J46" s="55">
        <v>4.0</v>
      </c>
    </row>
    <row r="47">
      <c r="G47" s="54" t="s">
        <v>389</v>
      </c>
      <c r="H47" s="54">
        <v>3.0</v>
      </c>
      <c r="I47" s="54">
        <v>1.0</v>
      </c>
      <c r="J47" s="55">
        <v>4.0</v>
      </c>
    </row>
    <row r="48">
      <c r="G48" s="54" t="s">
        <v>832</v>
      </c>
      <c r="H48" s="54">
        <v>2.0</v>
      </c>
      <c r="I48" s="54">
        <v>2.0</v>
      </c>
      <c r="J48" s="55">
        <v>4.0</v>
      </c>
    </row>
    <row r="49">
      <c r="G49" s="54" t="s">
        <v>1112</v>
      </c>
      <c r="H49" s="54">
        <v>2.0</v>
      </c>
      <c r="I49" s="54">
        <v>1.0</v>
      </c>
      <c r="J49" s="55">
        <v>3.0</v>
      </c>
    </row>
    <row r="50">
      <c r="G50" s="54" t="s">
        <v>609</v>
      </c>
      <c r="H50" s="54">
        <v>2.0</v>
      </c>
      <c r="I50" s="54">
        <v>1.0</v>
      </c>
      <c r="J50" s="55">
        <v>3.0</v>
      </c>
    </row>
    <row r="51">
      <c r="G51" s="54" t="s">
        <v>736</v>
      </c>
      <c r="H51" s="54">
        <v>3.0</v>
      </c>
      <c r="I51" s="54"/>
      <c r="J51" s="55">
        <v>3.0</v>
      </c>
    </row>
    <row r="52">
      <c r="G52" s="54" t="s">
        <v>471</v>
      </c>
      <c r="H52" s="54">
        <v>3.0</v>
      </c>
      <c r="I52" s="54"/>
      <c r="J52" s="55">
        <v>3.0</v>
      </c>
    </row>
    <row r="53">
      <c r="G53" s="54" t="s">
        <v>892</v>
      </c>
      <c r="H53" s="54">
        <v>2.0</v>
      </c>
      <c r="I53" s="54">
        <v>1.0</v>
      </c>
      <c r="J53" s="55">
        <v>3.0</v>
      </c>
    </row>
    <row r="54">
      <c r="G54" s="54" t="s">
        <v>298</v>
      </c>
      <c r="H54" s="54">
        <v>3.0</v>
      </c>
      <c r="I54" s="54"/>
      <c r="J54" s="55">
        <v>3.0</v>
      </c>
    </row>
    <row r="55">
      <c r="G55" s="54" t="s">
        <v>822</v>
      </c>
      <c r="H55" s="54">
        <v>2.0</v>
      </c>
      <c r="I55" s="54">
        <v>1.0</v>
      </c>
      <c r="J55" s="55">
        <v>3.0</v>
      </c>
    </row>
    <row r="56">
      <c r="G56" s="54" t="s">
        <v>118</v>
      </c>
      <c r="H56" s="54">
        <v>3.0</v>
      </c>
      <c r="I56" s="54"/>
      <c r="J56" s="55">
        <v>3.0</v>
      </c>
    </row>
    <row r="57">
      <c r="G57" s="54" t="s">
        <v>89</v>
      </c>
      <c r="H57" s="54">
        <v>2.0</v>
      </c>
      <c r="I57" s="54">
        <v>1.0</v>
      </c>
      <c r="J57" s="55">
        <v>3.0</v>
      </c>
    </row>
    <row r="58">
      <c r="G58" s="54" t="s">
        <v>1359</v>
      </c>
      <c r="H58" s="54">
        <v>2.0</v>
      </c>
      <c r="I58" s="54">
        <v>1.0</v>
      </c>
      <c r="J58" s="55">
        <v>3.0</v>
      </c>
    </row>
    <row r="59">
      <c r="G59" s="54" t="s">
        <v>915</v>
      </c>
      <c r="H59" s="54">
        <v>1.0</v>
      </c>
      <c r="I59" s="54">
        <v>2.0</v>
      </c>
      <c r="J59" s="55">
        <v>3.0</v>
      </c>
    </row>
    <row r="60">
      <c r="G60" s="54" t="s">
        <v>432</v>
      </c>
      <c r="H60" s="54">
        <v>3.0</v>
      </c>
      <c r="I60" s="54"/>
      <c r="J60" s="55">
        <v>3.0</v>
      </c>
    </row>
    <row r="61">
      <c r="G61" s="54" t="s">
        <v>287</v>
      </c>
      <c r="H61" s="54">
        <v>2.0</v>
      </c>
      <c r="I61" s="54">
        <v>1.0</v>
      </c>
      <c r="J61" s="55">
        <v>3.0</v>
      </c>
    </row>
    <row r="62">
      <c r="G62" s="54" t="s">
        <v>405</v>
      </c>
      <c r="H62" s="54">
        <v>3.0</v>
      </c>
      <c r="I62" s="54"/>
      <c r="J62" s="55">
        <v>3.0</v>
      </c>
    </row>
    <row r="63">
      <c r="G63" s="54" t="s">
        <v>866</v>
      </c>
      <c r="H63" s="54">
        <v>2.0</v>
      </c>
      <c r="I63" s="54">
        <v>1.0</v>
      </c>
      <c r="J63" s="55">
        <v>3.0</v>
      </c>
    </row>
    <row r="64">
      <c r="G64" s="54" t="s">
        <v>345</v>
      </c>
      <c r="H64" s="54">
        <v>3.0</v>
      </c>
      <c r="I64" s="54"/>
      <c r="J64" s="55">
        <v>3.0</v>
      </c>
    </row>
    <row r="65">
      <c r="G65" s="54" t="s">
        <v>552</v>
      </c>
      <c r="H65" s="54">
        <v>2.0</v>
      </c>
      <c r="I65" s="54">
        <v>1.0</v>
      </c>
      <c r="J65" s="55">
        <v>3.0</v>
      </c>
    </row>
    <row r="66">
      <c r="G66" s="54" t="s">
        <v>882</v>
      </c>
      <c r="H66" s="54">
        <v>2.0</v>
      </c>
      <c r="I66" s="54">
        <v>1.0</v>
      </c>
      <c r="J66" s="55">
        <v>3.0</v>
      </c>
    </row>
    <row r="67">
      <c r="G67" s="54" t="s">
        <v>1071</v>
      </c>
      <c r="H67" s="54">
        <v>3.0</v>
      </c>
      <c r="I67" s="54"/>
      <c r="J67" s="55">
        <v>3.0</v>
      </c>
    </row>
    <row r="68">
      <c r="G68" s="54" t="s">
        <v>31</v>
      </c>
      <c r="H68" s="54">
        <v>3.0</v>
      </c>
      <c r="I68" s="54"/>
      <c r="J68" s="55">
        <v>3.0</v>
      </c>
    </row>
    <row r="69">
      <c r="G69" s="54" t="s">
        <v>332</v>
      </c>
      <c r="H69" s="54">
        <v>3.0</v>
      </c>
      <c r="I69" s="54"/>
      <c r="J69" s="55">
        <v>3.0</v>
      </c>
    </row>
    <row r="70">
      <c r="G70" s="54" t="s">
        <v>878</v>
      </c>
      <c r="H70" s="54">
        <v>3.0</v>
      </c>
      <c r="I70" s="54"/>
      <c r="J70" s="55">
        <v>3.0</v>
      </c>
    </row>
    <row r="71">
      <c r="G71" s="54" t="s">
        <v>313</v>
      </c>
      <c r="H71" s="54">
        <v>3.0</v>
      </c>
      <c r="I71" s="54"/>
      <c r="J71" s="55">
        <v>3.0</v>
      </c>
    </row>
    <row r="72">
      <c r="G72" s="54" t="s">
        <v>575</v>
      </c>
      <c r="H72" s="54">
        <v>1.0</v>
      </c>
      <c r="I72" s="54">
        <v>1.0</v>
      </c>
      <c r="J72" s="55">
        <v>2.0</v>
      </c>
    </row>
    <row r="73">
      <c r="G73" s="54" t="s">
        <v>1281</v>
      </c>
      <c r="H73" s="54">
        <v>2.0</v>
      </c>
      <c r="I73" s="54"/>
      <c r="J73" s="55">
        <v>2.0</v>
      </c>
    </row>
    <row r="74">
      <c r="G74" s="54" t="s">
        <v>512</v>
      </c>
      <c r="H74" s="54">
        <v>2.0</v>
      </c>
      <c r="I74" s="54"/>
      <c r="J74" s="55">
        <v>2.0</v>
      </c>
    </row>
    <row r="75">
      <c r="G75" s="54" t="s">
        <v>1253</v>
      </c>
      <c r="H75" s="54">
        <v>2.0</v>
      </c>
      <c r="I75" s="54"/>
      <c r="J75" s="55">
        <v>2.0</v>
      </c>
    </row>
    <row r="76">
      <c r="G76" s="54" t="s">
        <v>443</v>
      </c>
      <c r="H76" s="54">
        <v>2.0</v>
      </c>
      <c r="I76" s="54"/>
      <c r="J76" s="55">
        <v>2.0</v>
      </c>
    </row>
    <row r="77">
      <c r="G77" s="54" t="s">
        <v>374</v>
      </c>
      <c r="H77" s="54">
        <v>2.0</v>
      </c>
      <c r="I77" s="54"/>
      <c r="J77" s="55">
        <v>2.0</v>
      </c>
    </row>
    <row r="78">
      <c r="G78" s="54" t="s">
        <v>1007</v>
      </c>
      <c r="H78" s="54">
        <v>1.0</v>
      </c>
      <c r="I78" s="54">
        <v>1.0</v>
      </c>
      <c r="J78" s="55">
        <v>2.0</v>
      </c>
    </row>
    <row r="79">
      <c r="G79" s="54" t="s">
        <v>845</v>
      </c>
      <c r="H79" s="54">
        <v>1.0</v>
      </c>
      <c r="I79" s="54">
        <v>1.0</v>
      </c>
      <c r="J79" s="55">
        <v>2.0</v>
      </c>
    </row>
    <row r="80">
      <c r="G80" s="54" t="s">
        <v>1379</v>
      </c>
      <c r="H80" s="54">
        <v>2.0</v>
      </c>
      <c r="I80" s="54"/>
      <c r="J80" s="55">
        <v>2.0</v>
      </c>
    </row>
    <row r="81">
      <c r="G81" s="54" t="s">
        <v>1355</v>
      </c>
      <c r="H81" s="54">
        <v>2.0</v>
      </c>
      <c r="I81" s="54"/>
      <c r="J81" s="55">
        <v>2.0</v>
      </c>
    </row>
    <row r="82">
      <c r="G82" s="54" t="s">
        <v>1343</v>
      </c>
      <c r="H82" s="54">
        <v>1.0</v>
      </c>
      <c r="I82" s="54">
        <v>1.0</v>
      </c>
      <c r="J82" s="55">
        <v>2.0</v>
      </c>
    </row>
    <row r="83">
      <c r="G83" s="54" t="s">
        <v>336</v>
      </c>
      <c r="H83" s="54">
        <v>1.0</v>
      </c>
      <c r="I83" s="54">
        <v>1.0</v>
      </c>
      <c r="J83" s="55">
        <v>2.0</v>
      </c>
    </row>
    <row r="84">
      <c r="G84" s="54" t="s">
        <v>972</v>
      </c>
      <c r="H84" s="54">
        <v>2.0</v>
      </c>
      <c r="I84" s="54"/>
      <c r="J84" s="55">
        <v>2.0</v>
      </c>
    </row>
    <row r="85">
      <c r="G85" s="54" t="s">
        <v>494</v>
      </c>
      <c r="H85" s="54">
        <v>2.0</v>
      </c>
      <c r="I85" s="54"/>
      <c r="J85" s="55">
        <v>2.0</v>
      </c>
    </row>
    <row r="86">
      <c r="G86" s="54" t="s">
        <v>252</v>
      </c>
      <c r="H86" s="54">
        <v>1.0</v>
      </c>
      <c r="I86" s="54">
        <v>1.0</v>
      </c>
      <c r="J86" s="55">
        <v>2.0</v>
      </c>
    </row>
    <row r="87">
      <c r="G87" s="54" t="s">
        <v>697</v>
      </c>
      <c r="H87" s="54">
        <v>2.0</v>
      </c>
      <c r="I87" s="54"/>
      <c r="J87" s="55">
        <v>2.0</v>
      </c>
    </row>
    <row r="88">
      <c r="G88" s="54" t="s">
        <v>475</v>
      </c>
      <c r="H88" s="54">
        <v>1.0</v>
      </c>
      <c r="I88" s="54">
        <v>1.0</v>
      </c>
      <c r="J88" s="55">
        <v>2.0</v>
      </c>
    </row>
    <row r="89">
      <c r="G89" s="54" t="s">
        <v>446</v>
      </c>
      <c r="H89" s="54">
        <v>2.0</v>
      </c>
      <c r="I89" s="54"/>
      <c r="J89" s="55">
        <v>2.0</v>
      </c>
    </row>
    <row r="90">
      <c r="G90" s="54" t="s">
        <v>797</v>
      </c>
      <c r="H90" s="54">
        <v>2.0</v>
      </c>
      <c r="I90" s="54"/>
      <c r="J90" s="55">
        <v>2.0</v>
      </c>
    </row>
    <row r="91">
      <c r="G91" s="54" t="s">
        <v>1216</v>
      </c>
      <c r="H91" s="54">
        <v>2.0</v>
      </c>
      <c r="I91" s="54"/>
      <c r="J91" s="55">
        <v>2.0</v>
      </c>
    </row>
    <row r="92">
      <c r="G92" s="54" t="s">
        <v>783</v>
      </c>
      <c r="H92" s="54">
        <v>2.0</v>
      </c>
      <c r="I92" s="54"/>
      <c r="J92" s="55">
        <v>2.0</v>
      </c>
    </row>
    <row r="93">
      <c r="G93" s="54" t="s">
        <v>328</v>
      </c>
      <c r="H93" s="54">
        <v>1.0</v>
      </c>
      <c r="I93" s="54">
        <v>1.0</v>
      </c>
      <c r="J93" s="55">
        <v>2.0</v>
      </c>
    </row>
    <row r="94">
      <c r="G94" s="54" t="s">
        <v>654</v>
      </c>
      <c r="H94" s="54">
        <v>2.0</v>
      </c>
      <c r="I94" s="54"/>
      <c r="J94" s="55">
        <v>2.0</v>
      </c>
    </row>
    <row r="95">
      <c r="G95" s="54" t="s">
        <v>264</v>
      </c>
      <c r="H95" s="54">
        <v>1.0</v>
      </c>
      <c r="I95" s="54">
        <v>1.0</v>
      </c>
      <c r="J95" s="55">
        <v>2.0</v>
      </c>
    </row>
    <row r="96">
      <c r="G96" s="54" t="s">
        <v>1232</v>
      </c>
      <c r="H96" s="54"/>
      <c r="I96" s="54">
        <v>2.0</v>
      </c>
      <c r="J96" s="55">
        <v>2.0</v>
      </c>
    </row>
    <row r="97">
      <c r="G97" s="54" t="s">
        <v>836</v>
      </c>
      <c r="H97" s="54">
        <v>2.0</v>
      </c>
      <c r="I97" s="54"/>
      <c r="J97" s="55">
        <v>2.0</v>
      </c>
    </row>
    <row r="98">
      <c r="G98" s="54" t="s">
        <v>66</v>
      </c>
      <c r="H98" s="54">
        <v>2.0</v>
      </c>
      <c r="I98" s="54"/>
      <c r="J98" s="55">
        <v>2.0</v>
      </c>
    </row>
    <row r="99">
      <c r="G99" s="54" t="s">
        <v>1182</v>
      </c>
      <c r="H99" s="54">
        <v>2.0</v>
      </c>
      <c r="I99" s="54"/>
      <c r="J99" s="55">
        <v>2.0</v>
      </c>
    </row>
    <row r="100">
      <c r="G100" s="54" t="s">
        <v>578</v>
      </c>
      <c r="H100" s="54">
        <v>1.0</v>
      </c>
      <c r="I100" s="54">
        <v>1.0</v>
      </c>
      <c r="J100" s="55">
        <v>2.0</v>
      </c>
    </row>
    <row r="101">
      <c r="G101" s="54" t="s">
        <v>1218</v>
      </c>
      <c r="H101" s="54">
        <v>2.0</v>
      </c>
      <c r="I101" s="54"/>
      <c r="J101" s="55">
        <v>2.0</v>
      </c>
    </row>
    <row r="102">
      <c r="G102" s="54" t="s">
        <v>722</v>
      </c>
      <c r="H102" s="54">
        <v>2.0</v>
      </c>
      <c r="I102" s="54"/>
      <c r="J102" s="55">
        <v>2.0</v>
      </c>
    </row>
    <row r="103">
      <c r="G103" s="54" t="s">
        <v>415</v>
      </c>
      <c r="H103" s="54">
        <v>2.0</v>
      </c>
      <c r="I103" s="54"/>
      <c r="J103" s="55">
        <v>2.0</v>
      </c>
    </row>
    <row r="104">
      <c r="G104" s="54" t="s">
        <v>58</v>
      </c>
      <c r="H104" s="54">
        <v>2.0</v>
      </c>
      <c r="I104" s="54"/>
      <c r="J104" s="55">
        <v>2.0</v>
      </c>
    </row>
    <row r="105">
      <c r="G105" s="54" t="s">
        <v>256</v>
      </c>
      <c r="H105" s="54">
        <v>1.0</v>
      </c>
      <c r="I105" s="54">
        <v>1.0</v>
      </c>
      <c r="J105" s="55">
        <v>2.0</v>
      </c>
    </row>
    <row r="106">
      <c r="G106" s="54" t="s">
        <v>647</v>
      </c>
      <c r="H106" s="54">
        <v>1.0</v>
      </c>
      <c r="I106" s="54">
        <v>1.0</v>
      </c>
      <c r="J106" s="55">
        <v>2.0</v>
      </c>
    </row>
    <row r="107">
      <c r="G107" s="54" t="s">
        <v>368</v>
      </c>
      <c r="H107" s="54">
        <v>2.0</v>
      </c>
      <c r="I107" s="54"/>
      <c r="J107" s="55">
        <v>2.0</v>
      </c>
    </row>
    <row r="108">
      <c r="G108" s="54" t="s">
        <v>107</v>
      </c>
      <c r="H108" s="54">
        <v>2.0</v>
      </c>
      <c r="I108" s="54"/>
      <c r="J108" s="55">
        <v>2.0</v>
      </c>
    </row>
    <row r="109">
      <c r="G109" s="54" t="s">
        <v>888</v>
      </c>
      <c r="H109" s="54">
        <v>2.0</v>
      </c>
      <c r="I109" s="54"/>
      <c r="J109" s="55">
        <v>2.0</v>
      </c>
    </row>
    <row r="110">
      <c r="G110" s="54" t="s">
        <v>395</v>
      </c>
      <c r="H110" s="54">
        <v>1.0</v>
      </c>
      <c r="I110" s="54">
        <v>1.0</v>
      </c>
      <c r="J110" s="55">
        <v>2.0</v>
      </c>
    </row>
    <row r="111">
      <c r="G111" s="54" t="s">
        <v>1294</v>
      </c>
      <c r="H111" s="54">
        <v>1.0</v>
      </c>
      <c r="I111" s="54"/>
      <c r="J111" s="55">
        <v>1.0</v>
      </c>
    </row>
    <row r="112">
      <c r="G112" s="54" t="s">
        <v>340</v>
      </c>
      <c r="H112" s="54">
        <v>1.0</v>
      </c>
      <c r="I112" s="54"/>
      <c r="J112" s="55">
        <v>1.0</v>
      </c>
    </row>
    <row r="113">
      <c r="G113" s="54" t="s">
        <v>377</v>
      </c>
      <c r="H113" s="54">
        <v>1.0</v>
      </c>
      <c r="I113" s="54"/>
      <c r="J113" s="55">
        <v>1.0</v>
      </c>
    </row>
    <row r="114">
      <c r="G114" s="54" t="s">
        <v>667</v>
      </c>
      <c r="H114" s="54">
        <v>1.0</v>
      </c>
      <c r="I114" s="54"/>
      <c r="J114" s="55">
        <v>1.0</v>
      </c>
    </row>
    <row r="115">
      <c r="G115" s="54" t="s">
        <v>1350</v>
      </c>
      <c r="H115" s="54">
        <v>1.0</v>
      </c>
      <c r="I115" s="54"/>
      <c r="J115" s="55">
        <v>1.0</v>
      </c>
    </row>
    <row r="116">
      <c r="G116" s="54" t="s">
        <v>875</v>
      </c>
      <c r="H116" s="54">
        <v>1.0</v>
      </c>
      <c r="I116" s="54"/>
      <c r="J116" s="55">
        <v>1.0</v>
      </c>
    </row>
    <row r="117">
      <c r="G117" s="54" t="s">
        <v>824</v>
      </c>
      <c r="H117" s="54">
        <v>1.0</v>
      </c>
      <c r="I117" s="54"/>
      <c r="J117" s="55">
        <v>1.0</v>
      </c>
    </row>
    <row r="118">
      <c r="G118" s="54" t="s">
        <v>818</v>
      </c>
      <c r="H118" s="54">
        <v>1.0</v>
      </c>
      <c r="I118" s="54"/>
      <c r="J118" s="55">
        <v>1.0</v>
      </c>
    </row>
    <row r="119">
      <c r="G119" s="54" t="s">
        <v>639</v>
      </c>
      <c r="H119" s="54">
        <v>1.0</v>
      </c>
      <c r="I119" s="54"/>
      <c r="J119" s="55">
        <v>1.0</v>
      </c>
    </row>
    <row r="120">
      <c r="G120" s="54" t="s">
        <v>679</v>
      </c>
      <c r="H120" s="54">
        <v>1.0</v>
      </c>
      <c r="I120" s="54"/>
      <c r="J120" s="55">
        <v>1.0</v>
      </c>
    </row>
    <row r="121">
      <c r="G121" s="54" t="s">
        <v>54</v>
      </c>
      <c r="H121" s="54">
        <v>1.0</v>
      </c>
      <c r="I121" s="54"/>
      <c r="J121" s="55">
        <v>1.0</v>
      </c>
    </row>
    <row r="122">
      <c r="G122" s="54" t="s">
        <v>940</v>
      </c>
      <c r="H122" s="54">
        <v>1.0</v>
      </c>
      <c r="I122" s="54"/>
      <c r="J122" s="55">
        <v>1.0</v>
      </c>
    </row>
    <row r="123">
      <c r="G123" s="54" t="s">
        <v>934</v>
      </c>
      <c r="H123" s="54">
        <v>1.0</v>
      </c>
      <c r="I123" s="54"/>
      <c r="J123" s="55">
        <v>1.0</v>
      </c>
    </row>
    <row r="124">
      <c r="G124" s="54" t="s">
        <v>516</v>
      </c>
      <c r="H124" s="54">
        <v>1.0</v>
      </c>
      <c r="I124" s="54"/>
      <c r="J124" s="55">
        <v>1.0</v>
      </c>
    </row>
    <row r="125">
      <c r="G125" s="54" t="s">
        <v>510</v>
      </c>
      <c r="H125" s="54">
        <v>1.0</v>
      </c>
      <c r="I125" s="54"/>
      <c r="J125" s="55">
        <v>1.0</v>
      </c>
    </row>
    <row r="126">
      <c r="G126" s="54" t="s">
        <v>424</v>
      </c>
      <c r="H126" s="54"/>
      <c r="I126" s="54">
        <v>1.0</v>
      </c>
      <c r="J126" s="55">
        <v>1.0</v>
      </c>
    </row>
    <row r="127">
      <c r="G127" s="54" t="s">
        <v>361</v>
      </c>
      <c r="H127" s="54">
        <v>1.0</v>
      </c>
      <c r="I127" s="54"/>
      <c r="J127" s="55">
        <v>1.0</v>
      </c>
    </row>
    <row r="128">
      <c r="G128" s="54" t="s">
        <v>380</v>
      </c>
      <c r="H128" s="54"/>
      <c r="I128" s="54">
        <v>1.0</v>
      </c>
      <c r="J128" s="55">
        <v>1.0</v>
      </c>
    </row>
    <row r="129">
      <c r="G129" s="54" t="s">
        <v>226</v>
      </c>
      <c r="H129" s="54">
        <v>1.0</v>
      </c>
      <c r="I129" s="54"/>
      <c r="J129" s="55">
        <v>1.0</v>
      </c>
    </row>
    <row r="130">
      <c r="G130" s="54" t="s">
        <v>767</v>
      </c>
      <c r="H130" s="54">
        <v>1.0</v>
      </c>
      <c r="I130" s="54"/>
      <c r="J130" s="55">
        <v>1.0</v>
      </c>
    </row>
    <row r="131">
      <c r="G131" s="54" t="s">
        <v>791</v>
      </c>
      <c r="H131" s="54">
        <v>1.0</v>
      </c>
      <c r="I131" s="54"/>
      <c r="J131" s="55">
        <v>1.0</v>
      </c>
    </row>
    <row r="132">
      <c r="G132" s="54" t="s">
        <v>623</v>
      </c>
      <c r="H132" s="54"/>
      <c r="I132" s="54">
        <v>1.0</v>
      </c>
      <c r="J132" s="55">
        <v>1.0</v>
      </c>
    </row>
    <row r="133">
      <c r="G133" s="54" t="s">
        <v>1251</v>
      </c>
      <c r="H133" s="54">
        <v>1.0</v>
      </c>
      <c r="I133" s="54"/>
      <c r="J133" s="55">
        <v>1.0</v>
      </c>
    </row>
    <row r="134">
      <c r="G134" s="54" t="s">
        <v>1119</v>
      </c>
      <c r="H134" s="54"/>
      <c r="I134" s="54">
        <v>1.0</v>
      </c>
      <c r="J134" s="55">
        <v>1.0</v>
      </c>
    </row>
    <row r="135">
      <c r="G135" s="54" t="s">
        <v>1397</v>
      </c>
      <c r="H135" s="54">
        <v>1.0</v>
      </c>
      <c r="I135" s="54"/>
      <c r="J135" s="55">
        <v>1.0</v>
      </c>
    </row>
    <row r="136">
      <c r="G136" s="54" t="s">
        <v>239</v>
      </c>
      <c r="H136" s="54">
        <v>1.0</v>
      </c>
      <c r="I136" s="54"/>
      <c r="J136" s="55">
        <v>1.0</v>
      </c>
    </row>
    <row r="137">
      <c r="G137" s="54" t="s">
        <v>581</v>
      </c>
      <c r="H137" s="54">
        <v>1.0</v>
      </c>
      <c r="I137" s="54"/>
      <c r="J137" s="55">
        <v>1.0</v>
      </c>
    </row>
    <row r="138">
      <c r="G138" s="54" t="s">
        <v>99</v>
      </c>
      <c r="H138" s="54">
        <v>1.0</v>
      </c>
      <c r="I138" s="54"/>
      <c r="J138" s="55">
        <v>1.0</v>
      </c>
    </row>
    <row r="139">
      <c r="G139" s="54" t="s">
        <v>596</v>
      </c>
      <c r="H139" s="54">
        <v>1.0</v>
      </c>
      <c r="I139" s="54"/>
      <c r="J139" s="55">
        <v>1.0</v>
      </c>
    </row>
    <row r="140">
      <c r="G140" s="54" t="s">
        <v>856</v>
      </c>
      <c r="H140" s="54">
        <v>1.0</v>
      </c>
      <c r="I140" s="54"/>
      <c r="J140" s="55">
        <v>1.0</v>
      </c>
    </row>
    <row r="141">
      <c r="G141" s="54" t="s">
        <v>62</v>
      </c>
      <c r="H141" s="54"/>
      <c r="I141" s="54">
        <v>1.0</v>
      </c>
      <c r="J141" s="55">
        <v>1.0</v>
      </c>
    </row>
    <row r="142">
      <c r="G142" s="54" t="s">
        <v>1365</v>
      </c>
      <c r="H142" s="54">
        <v>1.0</v>
      </c>
      <c r="I142" s="54"/>
      <c r="J142" s="55">
        <v>1.0</v>
      </c>
    </row>
    <row r="143">
      <c r="G143" s="54" t="s">
        <v>568</v>
      </c>
      <c r="H143" s="54">
        <v>1.0</v>
      </c>
      <c r="I143" s="54"/>
      <c r="J143" s="55">
        <v>1.0</v>
      </c>
    </row>
    <row r="144">
      <c r="G144" s="54" t="s">
        <v>1121</v>
      </c>
      <c r="H144" s="54">
        <v>1.0</v>
      </c>
      <c r="I144" s="54"/>
      <c r="J144" s="55">
        <v>1.0</v>
      </c>
    </row>
    <row r="145">
      <c r="G145" s="54" t="s">
        <v>1375</v>
      </c>
      <c r="H145" s="54">
        <v>1.0</v>
      </c>
      <c r="I145" s="54"/>
      <c r="J145" s="55">
        <v>1.0</v>
      </c>
    </row>
    <row r="146">
      <c r="G146" s="54" t="s">
        <v>545</v>
      </c>
      <c r="H146" s="54">
        <v>1.0</v>
      </c>
      <c r="I146" s="54"/>
      <c r="J146" s="55">
        <v>1.0</v>
      </c>
    </row>
    <row r="147">
      <c r="G147" s="54" t="s">
        <v>1309</v>
      </c>
      <c r="H147" s="54">
        <v>1.0</v>
      </c>
      <c r="I147" s="54"/>
      <c r="J147" s="55">
        <v>1.0</v>
      </c>
    </row>
    <row r="148">
      <c r="G148" s="54" t="s">
        <v>302</v>
      </c>
      <c r="H148" s="54">
        <v>1.0</v>
      </c>
      <c r="I148" s="54"/>
      <c r="J148" s="55">
        <v>1.0</v>
      </c>
    </row>
    <row r="149">
      <c r="G149" s="54" t="s">
        <v>957</v>
      </c>
      <c r="H149" s="54">
        <v>1.0</v>
      </c>
      <c r="I149" s="54"/>
      <c r="J149" s="55">
        <v>1.0</v>
      </c>
    </row>
    <row r="150">
      <c r="G150" s="54" t="s">
        <v>134</v>
      </c>
      <c r="H150" s="54">
        <v>1.0</v>
      </c>
      <c r="I150" s="54"/>
      <c r="J150" s="55">
        <v>1.0</v>
      </c>
    </row>
    <row r="151">
      <c r="G151" s="54" t="s">
        <v>383</v>
      </c>
      <c r="H151" s="54">
        <v>1.0</v>
      </c>
      <c r="I151" s="54"/>
      <c r="J151" s="55">
        <v>1.0</v>
      </c>
    </row>
    <row r="152">
      <c r="G152" s="54" t="s">
        <v>1044</v>
      </c>
      <c r="H152" s="54">
        <v>1.0</v>
      </c>
      <c r="I152" s="54"/>
      <c r="J152" s="55">
        <v>1.0</v>
      </c>
    </row>
    <row r="153">
      <c r="G153" s="54" t="s">
        <v>828</v>
      </c>
      <c r="H153" s="54">
        <v>1.0</v>
      </c>
      <c r="I153" s="54"/>
      <c r="J153" s="55">
        <v>1.0</v>
      </c>
    </row>
    <row r="154">
      <c r="G154" s="54" t="s">
        <v>705</v>
      </c>
      <c r="H154" s="54">
        <v>1.0</v>
      </c>
      <c r="I154" s="54"/>
      <c r="J154" s="55">
        <v>1.0</v>
      </c>
    </row>
    <row r="155">
      <c r="G155" s="54" t="s">
        <v>1037</v>
      </c>
      <c r="H155" s="54">
        <v>1.0</v>
      </c>
      <c r="I155" s="54"/>
      <c r="J155" s="55">
        <v>1.0</v>
      </c>
    </row>
    <row r="156">
      <c r="G156" s="54" t="s">
        <v>1361</v>
      </c>
      <c r="H156" s="54">
        <v>1.0</v>
      </c>
      <c r="I156" s="54"/>
      <c r="J156" s="55">
        <v>1.0</v>
      </c>
    </row>
    <row r="157">
      <c r="G157" s="54" t="s">
        <v>459</v>
      </c>
      <c r="H157" s="54">
        <v>1.0</v>
      </c>
      <c r="I157" s="54"/>
      <c r="J157" s="55">
        <v>1.0</v>
      </c>
    </row>
    <row r="158">
      <c r="G158" s="54" t="s">
        <v>1029</v>
      </c>
      <c r="H158" s="54"/>
      <c r="I158" s="54">
        <v>1.0</v>
      </c>
      <c r="J158" s="55">
        <v>1.0</v>
      </c>
    </row>
    <row r="159">
      <c r="G159" s="54" t="s">
        <v>1169</v>
      </c>
      <c r="H159" s="54">
        <v>1.0</v>
      </c>
      <c r="I159" s="54"/>
      <c r="J159" s="55">
        <v>1.0</v>
      </c>
    </row>
    <row r="160">
      <c r="G160" s="54" t="s">
        <v>421</v>
      </c>
      <c r="H160" s="54">
        <v>1.0</v>
      </c>
      <c r="I160" s="54"/>
      <c r="J160" s="55">
        <v>1.0</v>
      </c>
    </row>
    <row r="161">
      <c r="G161" s="54" t="s">
        <v>1109</v>
      </c>
      <c r="H161" s="54"/>
      <c r="I161" s="54">
        <v>1.0</v>
      </c>
      <c r="J161" s="55">
        <v>1.0</v>
      </c>
    </row>
    <row r="162">
      <c r="G162" s="54" t="s">
        <v>541</v>
      </c>
      <c r="H162" s="54">
        <v>1.0</v>
      </c>
      <c r="I162" s="54"/>
      <c r="J162" s="55">
        <v>1.0</v>
      </c>
    </row>
    <row r="163">
      <c r="G163" s="54" t="s">
        <v>911</v>
      </c>
      <c r="H163" s="54">
        <v>1.0</v>
      </c>
      <c r="I163" s="54"/>
      <c r="J163" s="55">
        <v>1.0</v>
      </c>
    </row>
    <row r="164">
      <c r="G164" s="54" t="s">
        <v>1301</v>
      </c>
      <c r="H164" s="54">
        <v>1.0</v>
      </c>
      <c r="I164" s="54"/>
      <c r="J164" s="55">
        <v>1.0</v>
      </c>
    </row>
    <row r="165">
      <c r="G165" s="54" t="s">
        <v>1013</v>
      </c>
      <c r="H165" s="54">
        <v>1.0</v>
      </c>
      <c r="I165" s="54"/>
      <c r="J165" s="55">
        <v>1.0</v>
      </c>
    </row>
    <row r="166">
      <c r="G166" s="54" t="s">
        <v>532</v>
      </c>
      <c r="H166" s="54"/>
      <c r="I166" s="54">
        <v>1.0</v>
      </c>
      <c r="J166" s="55">
        <v>1.0</v>
      </c>
    </row>
    <row r="167">
      <c r="G167" s="54" t="s">
        <v>75</v>
      </c>
      <c r="H167" s="54">
        <v>1.0</v>
      </c>
      <c r="I167" s="54"/>
      <c r="J167" s="55">
        <v>1.0</v>
      </c>
    </row>
    <row r="168">
      <c r="G168" s="54" t="s">
        <v>898</v>
      </c>
      <c r="H168" s="54"/>
      <c r="I168" s="54">
        <v>1.0</v>
      </c>
      <c r="J168" s="55">
        <v>1.0</v>
      </c>
    </row>
    <row r="169">
      <c r="G169" s="54" t="s">
        <v>1006</v>
      </c>
      <c r="H169" s="54">
        <v>1.0</v>
      </c>
      <c r="I169" s="54"/>
      <c r="J169" s="55">
        <v>1.0</v>
      </c>
    </row>
    <row r="170">
      <c r="G170" s="54" t="s">
        <v>212</v>
      </c>
      <c r="H170" s="54">
        <v>1.0</v>
      </c>
      <c r="I170" s="54"/>
      <c r="J170" s="55">
        <v>1.0</v>
      </c>
    </row>
    <row r="171">
      <c r="G171" s="54" t="s">
        <v>997</v>
      </c>
      <c r="H171" s="54">
        <v>1.0</v>
      </c>
      <c r="I171" s="54"/>
      <c r="J171" s="55">
        <v>1.0</v>
      </c>
    </row>
    <row r="172">
      <c r="G172" s="54" t="s">
        <v>1159</v>
      </c>
      <c r="H172" s="54">
        <v>1.0</v>
      </c>
      <c r="I172" s="54"/>
      <c r="J172" s="55">
        <v>1.0</v>
      </c>
    </row>
    <row r="173">
      <c r="G173" s="54" t="s">
        <v>1423</v>
      </c>
      <c r="H173" s="54">
        <v>1.0</v>
      </c>
      <c r="I173" s="54"/>
      <c r="J173" s="55">
        <v>1.0</v>
      </c>
    </row>
    <row r="174">
      <c r="G174" s="54" t="s">
        <v>900</v>
      </c>
      <c r="H174" s="54">
        <v>1.0</v>
      </c>
      <c r="I174" s="54"/>
      <c r="J174" s="55">
        <v>1.0</v>
      </c>
    </row>
    <row r="175">
      <c r="G175" s="54" t="s">
        <v>962</v>
      </c>
      <c r="H175" s="54">
        <v>1.0</v>
      </c>
      <c r="I175" s="54"/>
      <c r="J175" s="55">
        <v>1.0</v>
      </c>
    </row>
    <row r="176">
      <c r="G176" s="54" t="s">
        <v>903</v>
      </c>
      <c r="H176" s="54">
        <v>1.0</v>
      </c>
      <c r="I176" s="54"/>
      <c r="J176" s="55">
        <v>1.0</v>
      </c>
    </row>
    <row r="177">
      <c r="G177" s="54" t="s">
        <v>23</v>
      </c>
      <c r="H177" s="54">
        <v>1.0</v>
      </c>
      <c r="I177" s="54"/>
      <c r="J177" s="55">
        <v>1.0</v>
      </c>
    </row>
    <row r="178">
      <c r="G178" s="54" t="s">
        <v>200</v>
      </c>
      <c r="H178" s="54"/>
      <c r="I178" s="54">
        <v>1.0</v>
      </c>
      <c r="J178" s="55">
        <v>1.0</v>
      </c>
    </row>
    <row r="179">
      <c r="G179" s="54" t="s">
        <v>936</v>
      </c>
      <c r="H179" s="54">
        <v>1.0</v>
      </c>
      <c r="I179" s="54"/>
      <c r="J179" s="55">
        <v>1.0</v>
      </c>
    </row>
    <row r="180">
      <c r="G180" s="54" t="s">
        <v>947</v>
      </c>
      <c r="H180" s="54">
        <v>1.0</v>
      </c>
      <c r="I180" s="54"/>
      <c r="J180" s="55">
        <v>1.0</v>
      </c>
    </row>
    <row r="181">
      <c r="G181" s="54" t="s">
        <v>365</v>
      </c>
      <c r="H181" s="54">
        <v>1.0</v>
      </c>
      <c r="I181" s="54"/>
      <c r="J181" s="55">
        <v>1.0</v>
      </c>
    </row>
    <row r="182">
      <c r="G182" s="54" t="s">
        <v>570</v>
      </c>
      <c r="H182" s="54">
        <v>1.0</v>
      </c>
      <c r="I182" s="54"/>
      <c r="J182" s="55">
        <v>1.0</v>
      </c>
    </row>
    <row r="183">
      <c r="G183" s="54" t="s">
        <v>386</v>
      </c>
      <c r="H183" s="54">
        <v>1.0</v>
      </c>
      <c r="I183" s="54"/>
      <c r="J183" s="55">
        <v>1.0</v>
      </c>
    </row>
    <row r="184">
      <c r="G184" s="54" t="s">
        <v>1242</v>
      </c>
      <c r="H184" s="54">
        <v>1.0</v>
      </c>
      <c r="I184" s="54"/>
      <c r="J184" s="55">
        <v>1.0</v>
      </c>
    </row>
    <row r="185">
      <c r="G185" s="54" t="s">
        <v>787</v>
      </c>
      <c r="H185" s="54">
        <v>1.0</v>
      </c>
      <c r="I185" s="54"/>
      <c r="J185" s="55">
        <v>1.0</v>
      </c>
    </row>
    <row r="186">
      <c r="G186" s="54" t="s">
        <v>291</v>
      </c>
      <c r="H186" s="54"/>
      <c r="I186" s="54">
        <v>1.0</v>
      </c>
      <c r="J186" s="55">
        <v>1.0</v>
      </c>
    </row>
    <row r="187">
      <c r="G187" s="54" t="s">
        <v>806</v>
      </c>
      <c r="H187" s="54">
        <v>1.0</v>
      </c>
      <c r="I187" s="54"/>
      <c r="J187" s="55">
        <v>1.0</v>
      </c>
    </row>
    <row r="188">
      <c r="G188" s="54" t="s">
        <v>1193</v>
      </c>
      <c r="H188" s="54">
        <v>1.0</v>
      </c>
      <c r="I188" s="54"/>
      <c r="J188" s="55">
        <v>1.0</v>
      </c>
    </row>
    <row r="189">
      <c r="G189" s="54" t="s">
        <v>268</v>
      </c>
      <c r="H189" s="54">
        <v>1.0</v>
      </c>
      <c r="I189" s="54"/>
      <c r="J189" s="55">
        <v>1.0</v>
      </c>
    </row>
    <row r="190">
      <c r="G190" s="54" t="s">
        <v>204</v>
      </c>
      <c r="H190" s="54">
        <v>1.0</v>
      </c>
      <c r="I190" s="54"/>
      <c r="J190" s="55">
        <v>1.0</v>
      </c>
    </row>
    <row r="191">
      <c r="G191" s="54" t="s">
        <v>1382</v>
      </c>
      <c r="H191" s="54">
        <v>1.0</v>
      </c>
      <c r="I191" s="54"/>
      <c r="J191" s="55">
        <v>1.0</v>
      </c>
    </row>
    <row r="192">
      <c r="G192" s="54" t="s">
        <v>614</v>
      </c>
      <c r="H192" s="54">
        <v>1.0</v>
      </c>
      <c r="I192" s="54"/>
      <c r="J192" s="55">
        <v>1.0</v>
      </c>
    </row>
    <row r="193">
      <c r="G193" s="54" t="s">
        <v>598</v>
      </c>
      <c r="H193" s="54"/>
      <c r="I193" s="54">
        <v>1.0</v>
      </c>
      <c r="J193" s="55">
        <v>1.0</v>
      </c>
    </row>
    <row r="194">
      <c r="G194" s="54" t="s">
        <v>371</v>
      </c>
      <c r="H194" s="54"/>
      <c r="I194" s="54">
        <v>1.0</v>
      </c>
      <c r="J194" s="55">
        <v>1.0</v>
      </c>
    </row>
    <row r="195">
      <c r="G195" s="54" t="s">
        <v>589</v>
      </c>
      <c r="H195" s="54">
        <v>1.0</v>
      </c>
      <c r="I195" s="54"/>
      <c r="J195" s="55">
        <v>1.0</v>
      </c>
    </row>
    <row r="196">
      <c r="G196" s="54" t="s">
        <v>1081</v>
      </c>
      <c r="H196" s="54">
        <v>1.0</v>
      </c>
      <c r="I196" s="54"/>
      <c r="J196" s="55">
        <v>1.0</v>
      </c>
    </row>
    <row r="197">
      <c r="G197" s="54" t="s">
        <v>138</v>
      </c>
      <c r="H197" s="54">
        <v>1.0</v>
      </c>
      <c r="I197" s="54"/>
      <c r="J197" s="55">
        <v>1.0</v>
      </c>
    </row>
    <row r="198">
      <c r="G198" s="54" t="s">
        <v>1399</v>
      </c>
      <c r="H198" s="54"/>
      <c r="I198" s="54">
        <v>1.0</v>
      </c>
      <c r="J198" s="55">
        <v>1.0</v>
      </c>
    </row>
    <row r="199">
      <c r="G199" s="54" t="s">
        <v>562</v>
      </c>
      <c r="H199" s="54">
        <v>1.0</v>
      </c>
      <c r="I199" s="54"/>
      <c r="J199" s="55">
        <v>1.0</v>
      </c>
    </row>
    <row r="200">
      <c r="G200" s="54" t="s">
        <v>1287</v>
      </c>
      <c r="H200" s="54">
        <v>1.0</v>
      </c>
      <c r="I200" s="54"/>
      <c r="J200" s="55">
        <v>1.0</v>
      </c>
    </row>
    <row r="201">
      <c r="G201" s="54" t="s">
        <v>652</v>
      </c>
      <c r="H201" s="54">
        <v>1.0</v>
      </c>
      <c r="I201" s="54"/>
      <c r="J201" s="55">
        <v>1.0</v>
      </c>
    </row>
    <row r="202">
      <c r="G202" s="54" t="s">
        <v>558</v>
      </c>
      <c r="H202" s="54"/>
      <c r="I202" s="54">
        <v>1.0</v>
      </c>
      <c r="J202" s="55">
        <v>1.0</v>
      </c>
    </row>
    <row r="203">
      <c r="G203" s="54" t="s">
        <v>991</v>
      </c>
      <c r="H203" s="54">
        <v>1.0</v>
      </c>
      <c r="I203" s="54"/>
      <c r="J203" s="55">
        <v>1.0</v>
      </c>
    </row>
    <row r="204">
      <c r="G204" s="54" t="s">
        <v>943</v>
      </c>
      <c r="H204" s="54">
        <v>1.0</v>
      </c>
      <c r="I204" s="54"/>
      <c r="J204" s="55">
        <v>1.0</v>
      </c>
    </row>
    <row r="205">
      <c r="G205" s="54" t="s">
        <v>449</v>
      </c>
      <c r="H205" s="54"/>
      <c r="I205" s="54">
        <v>1.0</v>
      </c>
      <c r="J205" s="55">
        <v>1.0</v>
      </c>
    </row>
    <row r="206">
      <c r="G206" s="54" t="s">
        <v>392</v>
      </c>
      <c r="H206" s="54"/>
      <c r="I206" s="54">
        <v>1.0</v>
      </c>
      <c r="J206" s="55">
        <v>1.0</v>
      </c>
    </row>
    <row r="207">
      <c r="G207" s="54" t="s">
        <v>499</v>
      </c>
      <c r="H207" s="54">
        <v>1.0</v>
      </c>
      <c r="I207" s="54"/>
      <c r="J207" s="55">
        <v>1.0</v>
      </c>
    </row>
    <row r="208">
      <c r="G208" s="54" t="s">
        <v>362</v>
      </c>
      <c r="H208" s="54"/>
      <c r="I208" s="54">
        <v>1.0</v>
      </c>
      <c r="J208" s="55">
        <v>1.0</v>
      </c>
    </row>
    <row r="209">
      <c r="G209" s="54" t="s">
        <v>726</v>
      </c>
      <c r="H209" s="54"/>
      <c r="I209" s="54">
        <v>1.0</v>
      </c>
      <c r="J209" s="55">
        <v>1.0</v>
      </c>
    </row>
    <row r="210">
      <c r="G210" s="54" t="s">
        <v>1331</v>
      </c>
      <c r="H210" s="54">
        <v>1.0</v>
      </c>
      <c r="I210" s="54"/>
      <c r="J210" s="55">
        <v>1.0</v>
      </c>
    </row>
    <row r="211">
      <c r="G211" s="54" t="s">
        <v>1177</v>
      </c>
      <c r="H211" s="54">
        <v>1.0</v>
      </c>
      <c r="I211" s="54"/>
      <c r="J211" s="55">
        <v>1.0</v>
      </c>
    </row>
    <row r="212">
      <c r="G212" s="54" t="s">
        <v>1385</v>
      </c>
      <c r="H212" s="54">
        <v>1.0</v>
      </c>
      <c r="I212" s="54"/>
      <c r="J212" s="55">
        <v>1.0</v>
      </c>
    </row>
    <row r="213">
      <c r="G213" s="54" t="s">
        <v>1297</v>
      </c>
      <c r="H213" s="54"/>
      <c r="I213" s="54">
        <v>1.0</v>
      </c>
      <c r="J213" s="55">
        <v>1.0</v>
      </c>
    </row>
    <row r="214">
      <c r="G214" s="54" t="s">
        <v>1114</v>
      </c>
      <c r="H214" s="54">
        <v>1.0</v>
      </c>
      <c r="I214" s="54"/>
      <c r="J214" s="55">
        <v>1.0</v>
      </c>
    </row>
    <row r="215">
      <c r="G215" s="54" t="s">
        <v>1272</v>
      </c>
      <c r="H215" s="54">
        <v>1.0</v>
      </c>
      <c r="I215" s="54"/>
      <c r="J215" s="55">
        <v>1.0</v>
      </c>
    </row>
    <row r="216">
      <c r="G216" s="54" t="s">
        <v>418</v>
      </c>
      <c r="H216" s="54">
        <v>1.0</v>
      </c>
      <c r="I216" s="54"/>
      <c r="J216" s="55">
        <v>1.0</v>
      </c>
    </row>
    <row r="217">
      <c r="G217" s="54" t="s">
        <v>771</v>
      </c>
      <c r="H217" s="54">
        <v>1.0</v>
      </c>
      <c r="I217" s="54"/>
      <c r="J217" s="55">
        <v>1.0</v>
      </c>
    </row>
    <row r="218">
      <c r="G218" s="54" t="s">
        <v>1024</v>
      </c>
      <c r="H218" s="54">
        <v>1.0</v>
      </c>
      <c r="I218" s="54"/>
      <c r="J218" s="55">
        <v>1.0</v>
      </c>
    </row>
    <row r="219">
      <c r="G219" s="54" t="s">
        <v>840</v>
      </c>
      <c r="H219" s="54">
        <v>1.0</v>
      </c>
      <c r="I219" s="54"/>
      <c r="J219" s="55">
        <v>1.0</v>
      </c>
    </row>
    <row r="220">
      <c r="G220" s="54" t="s">
        <v>323</v>
      </c>
      <c r="H220" s="54">
        <v>1.0</v>
      </c>
      <c r="I220" s="54"/>
      <c r="J220" s="55">
        <v>1.0</v>
      </c>
    </row>
    <row r="221">
      <c r="G221" s="54" t="s">
        <v>627</v>
      </c>
      <c r="H221" s="54">
        <v>1.0</v>
      </c>
      <c r="I221" s="54"/>
      <c r="J221" s="55">
        <v>1.0</v>
      </c>
    </row>
    <row r="222">
      <c r="G222" s="54" t="s">
        <v>1206</v>
      </c>
      <c r="H222" s="54">
        <v>1.0</v>
      </c>
      <c r="I222" s="54"/>
      <c r="J222" s="55">
        <v>1.0</v>
      </c>
    </row>
    <row r="223">
      <c r="G223" s="54" t="s">
        <v>671</v>
      </c>
      <c r="H223" s="54"/>
      <c r="I223" s="54">
        <v>1.0</v>
      </c>
      <c r="J223" s="55">
        <v>1.0</v>
      </c>
    </row>
    <row r="224">
      <c r="G224" s="54" t="s">
        <v>781</v>
      </c>
      <c r="H224" s="54">
        <v>1.0</v>
      </c>
      <c r="I224" s="54"/>
      <c r="J224" s="55">
        <v>1.0</v>
      </c>
    </row>
    <row r="225">
      <c r="G225" s="54" t="s">
        <v>456</v>
      </c>
      <c r="H225" s="54">
        <v>1.0</v>
      </c>
      <c r="I225" s="54"/>
      <c r="J225" s="55">
        <v>1.0</v>
      </c>
    </row>
    <row r="226">
      <c r="G226" s="54" t="s">
        <v>169</v>
      </c>
      <c r="H226" s="54">
        <v>1.0</v>
      </c>
      <c r="I226" s="54"/>
      <c r="J226" s="55">
        <v>1.0</v>
      </c>
    </row>
    <row r="227">
      <c r="G227" s="54" t="s">
        <v>164</v>
      </c>
      <c r="H227" s="54">
        <v>1.0</v>
      </c>
      <c r="I227" s="54"/>
      <c r="J227" s="55">
        <v>1.0</v>
      </c>
    </row>
    <row r="228">
      <c r="G228" s="54" t="s">
        <v>351</v>
      </c>
      <c r="H228" s="54">
        <v>1.0</v>
      </c>
      <c r="I228" s="54"/>
      <c r="J228" s="55">
        <v>1.0</v>
      </c>
    </row>
    <row r="229">
      <c r="G229" s="54" t="s">
        <v>317</v>
      </c>
      <c r="H229" s="54">
        <v>1.0</v>
      </c>
      <c r="I229" s="54"/>
      <c r="J229" s="55">
        <v>1.0</v>
      </c>
    </row>
    <row r="230">
      <c r="G230" s="54" t="s">
        <v>1034</v>
      </c>
      <c r="H230" s="54">
        <v>1.0</v>
      </c>
      <c r="I230" s="54"/>
      <c r="J230" s="55">
        <v>1.0</v>
      </c>
    </row>
    <row r="231">
      <c r="G231" s="54" t="s">
        <v>547</v>
      </c>
      <c r="H231" s="54">
        <v>1.0</v>
      </c>
      <c r="I231" s="54"/>
      <c r="J231" s="55">
        <v>1.0</v>
      </c>
    </row>
    <row r="232">
      <c r="G232" s="54" t="s">
        <v>1212</v>
      </c>
      <c r="H232" s="54">
        <v>1.0</v>
      </c>
      <c r="I232" s="54"/>
      <c r="J232" s="55">
        <v>1.0</v>
      </c>
    </row>
    <row r="233">
      <c r="G233" s="54" t="s">
        <v>1414</v>
      </c>
      <c r="H233" s="54">
        <v>1.0</v>
      </c>
      <c r="I233" s="54"/>
      <c r="J233" s="55">
        <v>1.0</v>
      </c>
    </row>
    <row r="234">
      <c r="G234" s="54" t="s">
        <v>49</v>
      </c>
      <c r="H234" s="54">
        <v>1.0</v>
      </c>
      <c r="I234" s="54"/>
      <c r="J234" s="55">
        <v>1.0</v>
      </c>
    </row>
    <row r="235">
      <c r="G235" s="54" t="s">
        <v>71</v>
      </c>
      <c r="H235" s="54">
        <v>1.0</v>
      </c>
      <c r="I235" s="54"/>
      <c r="J235" s="55">
        <v>1.0</v>
      </c>
    </row>
    <row r="236">
      <c r="G236" s="54" t="s">
        <v>1129</v>
      </c>
      <c r="H236" s="54">
        <v>1.0</v>
      </c>
      <c r="I236" s="54"/>
      <c r="J236" s="55">
        <v>1.0</v>
      </c>
    </row>
    <row r="237">
      <c r="G237" s="54" t="s">
        <v>1104</v>
      </c>
      <c r="H237" s="54">
        <v>1.0</v>
      </c>
      <c r="I237" s="54"/>
      <c r="J237" s="55">
        <v>1.0</v>
      </c>
    </row>
    <row r="238">
      <c r="G238" s="54" t="s">
        <v>712</v>
      </c>
      <c r="H238" s="54">
        <v>1.0</v>
      </c>
      <c r="I238" s="54"/>
      <c r="J238" s="55">
        <v>1.0</v>
      </c>
    </row>
    <row r="239">
      <c r="G239" s="54" t="s">
        <v>407</v>
      </c>
      <c r="H239" s="54">
        <v>1.0</v>
      </c>
      <c r="I239" s="54"/>
      <c r="J239" s="55">
        <v>1.0</v>
      </c>
    </row>
    <row r="240">
      <c r="G240" s="54" t="s">
        <v>1337</v>
      </c>
      <c r="H240" s="54">
        <v>1.0</v>
      </c>
      <c r="I240" s="54"/>
      <c r="J240" s="55">
        <v>1.0</v>
      </c>
    </row>
    <row r="241">
      <c r="G241" s="54" t="s">
        <v>1039</v>
      </c>
      <c r="H241" s="54">
        <v>1.0</v>
      </c>
      <c r="I241" s="54"/>
      <c r="J241" s="55">
        <v>1.0</v>
      </c>
    </row>
    <row r="242">
      <c r="G242" s="54" t="s">
        <v>1387</v>
      </c>
      <c r="H242" s="54"/>
      <c r="I242" s="54">
        <v>1.0</v>
      </c>
      <c r="J242" s="55">
        <v>1.0</v>
      </c>
    </row>
    <row r="243">
      <c r="G243" s="54" t="s">
        <v>1079</v>
      </c>
      <c r="H243" s="54">
        <v>1.0</v>
      </c>
      <c r="I243" s="54"/>
      <c r="J243" s="55">
        <v>1.0</v>
      </c>
    </row>
    <row r="244">
      <c r="G244" s="54" t="s">
        <v>181</v>
      </c>
      <c r="H244" s="54">
        <v>1.0</v>
      </c>
      <c r="I244" s="54"/>
      <c r="J244" s="55">
        <v>1.0</v>
      </c>
    </row>
    <row r="245">
      <c r="G245" s="54" t="s">
        <v>1240</v>
      </c>
      <c r="H245" s="54">
        <v>1.0</v>
      </c>
      <c r="I245" s="54"/>
      <c r="J245" s="55">
        <v>1.0</v>
      </c>
    </row>
    <row r="246">
      <c r="G246" s="54" t="s">
        <v>1306</v>
      </c>
      <c r="H246" s="54">
        <v>1.0</v>
      </c>
      <c r="I246" s="54"/>
      <c r="J246" s="55">
        <v>1.0</v>
      </c>
    </row>
    <row r="247">
      <c r="G247" s="54" t="s">
        <v>707</v>
      </c>
      <c r="H247" s="54">
        <v>1.0</v>
      </c>
      <c r="I247" s="54"/>
      <c r="J247" s="55">
        <v>1.0</v>
      </c>
    </row>
    <row r="248">
      <c r="G248" s="54" t="s">
        <v>175</v>
      </c>
      <c r="H248" s="54"/>
      <c r="I248" s="54">
        <v>1.0</v>
      </c>
      <c r="J248" s="55">
        <v>1.0</v>
      </c>
    </row>
    <row r="249">
      <c r="G249" s="54" t="s">
        <v>619</v>
      </c>
      <c r="H249" s="54">
        <v>1.0</v>
      </c>
      <c r="I249" s="54"/>
      <c r="J249" s="55">
        <v>1.0</v>
      </c>
    </row>
    <row r="250">
      <c r="G250" s="54" t="s">
        <v>764</v>
      </c>
      <c r="H250" s="54">
        <v>1.0</v>
      </c>
      <c r="I250" s="54"/>
      <c r="J250" s="55">
        <v>1.0</v>
      </c>
    </row>
    <row r="251">
      <c r="G251" s="54" t="s">
        <v>645</v>
      </c>
      <c r="H251" s="54"/>
      <c r="I251" s="54">
        <v>1.0</v>
      </c>
      <c r="J251" s="55">
        <v>1.0</v>
      </c>
    </row>
    <row r="252">
      <c r="G252" s="54" t="s">
        <v>681</v>
      </c>
      <c r="H252" s="54">
        <v>1.0</v>
      </c>
      <c r="I252" s="54"/>
      <c r="J252" s="55">
        <v>1.0</v>
      </c>
    </row>
    <row r="253">
      <c r="G253" s="54" t="s">
        <v>81</v>
      </c>
      <c r="H253" s="54"/>
      <c r="I253" s="54">
        <v>1.0</v>
      </c>
      <c r="J253" s="55">
        <v>1.0</v>
      </c>
    </row>
    <row r="254">
      <c r="G254" s="54" t="s">
        <v>593</v>
      </c>
      <c r="H254" s="54"/>
      <c r="I254" s="54">
        <v>1.0</v>
      </c>
      <c r="J254" s="55">
        <v>1.0</v>
      </c>
    </row>
    <row r="255">
      <c r="G255" s="54" t="s">
        <v>982</v>
      </c>
      <c r="H255" s="54">
        <v>1.0</v>
      </c>
      <c r="I255" s="54"/>
      <c r="J255" s="55">
        <v>1.0</v>
      </c>
    </row>
    <row r="256">
      <c r="G256" s="54" t="s">
        <v>280</v>
      </c>
      <c r="H256" s="54">
        <v>1.0</v>
      </c>
      <c r="I256" s="54"/>
      <c r="J256" s="55">
        <v>1.0</v>
      </c>
    </row>
    <row r="257">
      <c r="G257" s="54" t="s">
        <v>536</v>
      </c>
      <c r="H257" s="54">
        <v>1.0</v>
      </c>
      <c r="I257" s="54"/>
      <c r="J257" s="55">
        <v>1.0</v>
      </c>
    </row>
    <row r="258">
      <c r="G258" s="54" t="s">
        <v>1392</v>
      </c>
      <c r="H258" s="54">
        <v>1.0</v>
      </c>
      <c r="I258" s="54"/>
      <c r="J258" s="55">
        <v>1.0</v>
      </c>
    </row>
    <row r="259">
      <c r="G259" s="54" t="s">
        <v>753</v>
      </c>
      <c r="H259" s="54"/>
      <c r="I259" s="54">
        <v>1.0</v>
      </c>
      <c r="J259" s="55">
        <v>1.0</v>
      </c>
    </row>
    <row r="260">
      <c r="G260" s="54" t="s">
        <v>195</v>
      </c>
      <c r="H260" s="54">
        <v>1.0</v>
      </c>
      <c r="I260" s="54"/>
      <c r="J260" s="55">
        <v>1.0</v>
      </c>
    </row>
    <row r="261">
      <c r="G261" s="66" t="s">
        <v>1431</v>
      </c>
      <c r="H261" s="66">
        <v>456.0</v>
      </c>
      <c r="I261" s="66">
        <v>117.0</v>
      </c>
      <c r="J261" s="67">
        <v>573.0</v>
      </c>
    </row>
  </sheetData>
  <drawing r:id="rId1"/>
  <tableParts count="6">
    <tablePart r:id="rId8"/>
    <tablePart r:id="rId9"/>
    <tablePart r:id="rId10"/>
    <tablePart r:id="rId11"/>
    <tablePart r:id="rId12"/>
    <tablePart r:id="rId1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5.43"/>
    <col customWidth="1" min="4" max="4" width="26.71"/>
    <col customWidth="1" min="5" max="5" width="14.0"/>
    <col customWidth="1" min="6" max="6" width="19.14"/>
  </cols>
  <sheetData>
    <row r="1">
      <c r="A1" s="60" t="s">
        <v>0</v>
      </c>
      <c r="B1" s="60" t="s">
        <v>1</v>
      </c>
      <c r="C1" s="60" t="s">
        <v>3</v>
      </c>
      <c r="D1" s="4" t="s">
        <v>4</v>
      </c>
      <c r="E1" s="4" t="s">
        <v>5</v>
      </c>
      <c r="F1" s="4" t="s">
        <v>1434</v>
      </c>
    </row>
    <row r="2">
      <c r="A2" s="13">
        <v>1951.0</v>
      </c>
      <c r="B2" s="61" t="s">
        <v>1435</v>
      </c>
      <c r="C2" s="61" t="s">
        <v>15</v>
      </c>
      <c r="D2" s="61" t="s">
        <v>1436</v>
      </c>
      <c r="E2" s="61" t="s">
        <v>1437</v>
      </c>
      <c r="F2" s="62" t="s">
        <v>18</v>
      </c>
    </row>
    <row r="3">
      <c r="A3" s="13">
        <v>1951.0</v>
      </c>
      <c r="B3" s="61" t="s">
        <v>1435</v>
      </c>
      <c r="C3" s="61" t="s">
        <v>22</v>
      </c>
      <c r="D3" s="61" t="s">
        <v>1438</v>
      </c>
      <c r="E3" s="61" t="s">
        <v>1439</v>
      </c>
      <c r="F3" s="62" t="s">
        <v>18</v>
      </c>
    </row>
    <row r="4">
      <c r="A4" s="13">
        <v>1951.0</v>
      </c>
      <c r="B4" s="61" t="s">
        <v>1435</v>
      </c>
      <c r="C4" s="61" t="s">
        <v>22</v>
      </c>
      <c r="D4" s="61" t="s">
        <v>1440</v>
      </c>
      <c r="E4" s="61" t="s">
        <v>1441</v>
      </c>
      <c r="F4" s="62" t="s">
        <v>18</v>
      </c>
    </row>
    <row r="5">
      <c r="A5" s="13">
        <v>1951.0</v>
      </c>
      <c r="B5" s="61" t="s">
        <v>13</v>
      </c>
      <c r="C5" s="61" t="s">
        <v>15</v>
      </c>
      <c r="D5" s="61" t="s">
        <v>1442</v>
      </c>
      <c r="E5" s="61" t="s">
        <v>1443</v>
      </c>
      <c r="F5" s="62" t="s">
        <v>18</v>
      </c>
    </row>
    <row r="6">
      <c r="A6" s="13">
        <v>1951.0</v>
      </c>
      <c r="B6" s="61" t="s">
        <v>13</v>
      </c>
      <c r="C6" s="61" t="s">
        <v>22</v>
      </c>
      <c r="D6" s="61" t="s">
        <v>1444</v>
      </c>
      <c r="E6" s="61" t="s">
        <v>1445</v>
      </c>
      <c r="F6" s="62" t="s">
        <v>18</v>
      </c>
    </row>
    <row r="7">
      <c r="A7" s="13">
        <v>1951.0</v>
      </c>
      <c r="B7" s="61" t="s">
        <v>13</v>
      </c>
      <c r="C7" s="61" t="s">
        <v>22</v>
      </c>
      <c r="D7" s="61" t="s">
        <v>1446</v>
      </c>
      <c r="E7" s="61" t="s">
        <v>1447</v>
      </c>
      <c r="F7" s="62" t="s">
        <v>18</v>
      </c>
    </row>
    <row r="8">
      <c r="A8" s="13">
        <v>1952.0</v>
      </c>
      <c r="B8" s="61" t="s">
        <v>1435</v>
      </c>
      <c r="C8" s="61" t="s">
        <v>15</v>
      </c>
      <c r="D8" s="61" t="s">
        <v>1448</v>
      </c>
      <c r="E8" s="61" t="s">
        <v>1449</v>
      </c>
      <c r="F8" s="62" t="s">
        <v>18</v>
      </c>
    </row>
    <row r="9">
      <c r="A9" s="13">
        <v>1952.0</v>
      </c>
      <c r="B9" s="61" t="s">
        <v>1435</v>
      </c>
      <c r="C9" s="61" t="s">
        <v>22</v>
      </c>
      <c r="D9" s="61" t="s">
        <v>1450</v>
      </c>
      <c r="E9" s="61" t="s">
        <v>1451</v>
      </c>
      <c r="F9" s="62" t="s">
        <v>18</v>
      </c>
    </row>
    <row r="10">
      <c r="A10" s="13">
        <v>1952.0</v>
      </c>
      <c r="B10" s="61" t="s">
        <v>1435</v>
      </c>
      <c r="C10" s="61" t="s">
        <v>22</v>
      </c>
      <c r="D10" s="61" t="s">
        <v>1452</v>
      </c>
      <c r="E10" s="61" t="s">
        <v>1453</v>
      </c>
      <c r="F10" s="62" t="s">
        <v>18</v>
      </c>
    </row>
    <row r="11">
      <c r="A11" s="13">
        <v>1952.0</v>
      </c>
      <c r="B11" s="61" t="s">
        <v>13</v>
      </c>
      <c r="C11" s="61" t="s">
        <v>15</v>
      </c>
      <c r="D11" s="61" t="s">
        <v>1454</v>
      </c>
      <c r="E11" s="61" t="s">
        <v>1455</v>
      </c>
      <c r="F11" s="62" t="s">
        <v>18</v>
      </c>
    </row>
    <row r="12">
      <c r="A12" s="13">
        <v>1952.0</v>
      </c>
      <c r="B12" s="61" t="s">
        <v>13</v>
      </c>
      <c r="C12" s="61" t="s">
        <v>22</v>
      </c>
      <c r="D12" s="61" t="s">
        <v>1456</v>
      </c>
      <c r="E12" s="61" t="s">
        <v>1457</v>
      </c>
      <c r="F12" s="62" t="s">
        <v>18</v>
      </c>
    </row>
    <row r="13">
      <c r="A13" s="13">
        <v>1952.0</v>
      </c>
      <c r="B13" s="61" t="s">
        <v>13</v>
      </c>
      <c r="C13" s="61" t="s">
        <v>22</v>
      </c>
      <c r="D13" s="61" t="s">
        <v>1458</v>
      </c>
      <c r="E13" s="61" t="s">
        <v>1459</v>
      </c>
      <c r="F13" s="62" t="s">
        <v>18</v>
      </c>
    </row>
    <row r="14">
      <c r="A14" s="13">
        <v>1953.0</v>
      </c>
      <c r="B14" s="61" t="s">
        <v>1435</v>
      </c>
      <c r="C14" s="61" t="s">
        <v>15</v>
      </c>
      <c r="D14" s="61" t="s">
        <v>1460</v>
      </c>
      <c r="E14" s="61" t="s">
        <v>1461</v>
      </c>
      <c r="F14" s="62" t="s">
        <v>18</v>
      </c>
    </row>
    <row r="15">
      <c r="A15" s="13">
        <v>1953.0</v>
      </c>
      <c r="B15" s="61" t="s">
        <v>1435</v>
      </c>
      <c r="C15" s="61" t="s">
        <v>22</v>
      </c>
      <c r="D15" s="61" t="s">
        <v>1462</v>
      </c>
      <c r="E15" s="61" t="s">
        <v>1463</v>
      </c>
      <c r="F15" s="62" t="s">
        <v>18</v>
      </c>
    </row>
    <row r="16">
      <c r="A16" s="13">
        <v>1953.0</v>
      </c>
      <c r="B16" s="61" t="s">
        <v>1435</v>
      </c>
      <c r="C16" s="61" t="s">
        <v>22</v>
      </c>
      <c r="D16" s="61" t="s">
        <v>1464</v>
      </c>
      <c r="E16" s="61" t="s">
        <v>1465</v>
      </c>
      <c r="F16" s="62" t="s">
        <v>18</v>
      </c>
    </row>
    <row r="17">
      <c r="A17" s="13">
        <v>1953.0</v>
      </c>
      <c r="B17" s="61" t="s">
        <v>13</v>
      </c>
      <c r="C17" s="61" t="s">
        <v>15</v>
      </c>
      <c r="D17" s="61" t="s">
        <v>1466</v>
      </c>
      <c r="E17" s="61" t="s">
        <v>1467</v>
      </c>
      <c r="F17" s="62" t="s">
        <v>18</v>
      </c>
    </row>
    <row r="18">
      <c r="A18" s="13">
        <v>1953.0</v>
      </c>
      <c r="B18" s="61" t="s">
        <v>13</v>
      </c>
      <c r="C18" s="61" t="s">
        <v>22</v>
      </c>
      <c r="D18" s="61" t="s">
        <v>1454</v>
      </c>
      <c r="E18" s="61" t="s">
        <v>1468</v>
      </c>
      <c r="F18" s="62" t="s">
        <v>18</v>
      </c>
    </row>
    <row r="19">
      <c r="A19" s="13">
        <v>1953.0</v>
      </c>
      <c r="B19" s="61" t="s">
        <v>13</v>
      </c>
      <c r="C19" s="61" t="s">
        <v>22</v>
      </c>
      <c r="D19" s="61" t="s">
        <v>1469</v>
      </c>
      <c r="E19" s="61" t="s">
        <v>1470</v>
      </c>
      <c r="F19" s="62" t="s">
        <v>18</v>
      </c>
    </row>
    <row r="20">
      <c r="A20" s="13">
        <v>1954.0</v>
      </c>
      <c r="B20" s="61" t="s">
        <v>1435</v>
      </c>
      <c r="C20" s="61" t="s">
        <v>15</v>
      </c>
      <c r="D20" s="61" t="s">
        <v>1471</v>
      </c>
      <c r="E20" s="61" t="s">
        <v>1472</v>
      </c>
      <c r="F20" s="62" t="s">
        <v>18</v>
      </c>
    </row>
    <row r="21">
      <c r="A21" s="13">
        <v>1954.0</v>
      </c>
      <c r="B21" s="61" t="s">
        <v>13</v>
      </c>
      <c r="C21" s="61" t="s">
        <v>15</v>
      </c>
      <c r="D21" s="61" t="s">
        <v>1473</v>
      </c>
      <c r="E21" s="61" t="s">
        <v>1474</v>
      </c>
      <c r="F21" s="62" t="s">
        <v>18</v>
      </c>
    </row>
    <row r="22">
      <c r="A22" s="13">
        <v>1955.0</v>
      </c>
      <c r="B22" s="61" t="s">
        <v>1435</v>
      </c>
      <c r="C22" s="61" t="s">
        <v>15</v>
      </c>
      <c r="D22" s="61" t="s">
        <v>1475</v>
      </c>
      <c r="E22" s="61" t="s">
        <v>1476</v>
      </c>
      <c r="F22" s="62" t="s">
        <v>18</v>
      </c>
    </row>
    <row r="23">
      <c r="A23" s="13">
        <v>1955.0</v>
      </c>
      <c r="B23" s="61" t="s">
        <v>13</v>
      </c>
      <c r="C23" s="61" t="s">
        <v>15</v>
      </c>
      <c r="D23" s="61" t="s">
        <v>1477</v>
      </c>
      <c r="E23" s="61" t="s">
        <v>1478</v>
      </c>
      <c r="F23" s="62" t="s">
        <v>18</v>
      </c>
    </row>
    <row r="24">
      <c r="A24" s="13">
        <v>1956.0</v>
      </c>
      <c r="B24" s="61" t="s">
        <v>1435</v>
      </c>
      <c r="C24" s="61" t="s">
        <v>15</v>
      </c>
      <c r="D24" s="61" t="s">
        <v>1479</v>
      </c>
      <c r="E24" s="61" t="s">
        <v>1480</v>
      </c>
      <c r="F24" s="62" t="s">
        <v>18</v>
      </c>
    </row>
    <row r="25">
      <c r="A25" s="13">
        <v>1956.0</v>
      </c>
      <c r="B25" s="61" t="s">
        <v>13</v>
      </c>
      <c r="C25" s="61" t="s">
        <v>15</v>
      </c>
      <c r="D25" s="61" t="s">
        <v>1481</v>
      </c>
      <c r="E25" s="61" t="s">
        <v>1482</v>
      </c>
      <c r="F25" s="62" t="s">
        <v>18</v>
      </c>
    </row>
    <row r="26">
      <c r="A26" s="13">
        <v>1957.0</v>
      </c>
      <c r="B26" s="61" t="s">
        <v>1435</v>
      </c>
      <c r="C26" s="61" t="s">
        <v>15</v>
      </c>
      <c r="D26" s="61" t="s">
        <v>1450</v>
      </c>
      <c r="E26" s="61" t="s">
        <v>1483</v>
      </c>
      <c r="F26" s="62" t="s">
        <v>18</v>
      </c>
    </row>
    <row r="27">
      <c r="A27" s="13">
        <v>1957.0</v>
      </c>
      <c r="B27" s="61" t="s">
        <v>1435</v>
      </c>
      <c r="C27" s="61" t="s">
        <v>22</v>
      </c>
      <c r="D27" s="61" t="s">
        <v>1460</v>
      </c>
      <c r="E27" s="61" t="s">
        <v>1484</v>
      </c>
      <c r="F27" s="62" t="s">
        <v>18</v>
      </c>
    </row>
    <row r="28">
      <c r="A28" s="13">
        <v>1957.0</v>
      </c>
      <c r="B28" s="61" t="s">
        <v>1435</v>
      </c>
      <c r="C28" s="61" t="s">
        <v>22</v>
      </c>
      <c r="D28" s="61" t="s">
        <v>1485</v>
      </c>
      <c r="E28" s="61" t="s">
        <v>1486</v>
      </c>
      <c r="F28" s="62" t="s">
        <v>18</v>
      </c>
    </row>
    <row r="29">
      <c r="A29" s="13">
        <v>1957.0</v>
      </c>
      <c r="B29" s="61" t="s">
        <v>1435</v>
      </c>
      <c r="C29" s="61" t="s">
        <v>22</v>
      </c>
      <c r="D29" s="61" t="s">
        <v>1487</v>
      </c>
      <c r="E29" s="61" t="s">
        <v>1488</v>
      </c>
      <c r="F29" s="62" t="s">
        <v>18</v>
      </c>
    </row>
    <row r="30">
      <c r="A30" s="13">
        <v>1957.0</v>
      </c>
      <c r="B30" s="61" t="s">
        <v>1435</v>
      </c>
      <c r="C30" s="61" t="s">
        <v>22</v>
      </c>
      <c r="D30" s="61" t="s">
        <v>1489</v>
      </c>
      <c r="E30" s="61" t="s">
        <v>408</v>
      </c>
      <c r="F30" s="62" t="s">
        <v>18</v>
      </c>
    </row>
    <row r="31">
      <c r="A31" s="13">
        <v>1957.0</v>
      </c>
      <c r="B31" s="61" t="s">
        <v>13</v>
      </c>
      <c r="C31" s="61" t="s">
        <v>15</v>
      </c>
      <c r="D31" s="61" t="s">
        <v>1490</v>
      </c>
      <c r="E31" s="61" t="s">
        <v>1491</v>
      </c>
      <c r="F31" s="62" t="s">
        <v>564</v>
      </c>
    </row>
    <row r="32">
      <c r="A32" s="13">
        <v>1957.0</v>
      </c>
      <c r="B32" s="61" t="s">
        <v>13</v>
      </c>
      <c r="C32" s="61" t="s">
        <v>22</v>
      </c>
      <c r="D32" s="61" t="s">
        <v>1475</v>
      </c>
      <c r="E32" s="61" t="s">
        <v>1492</v>
      </c>
      <c r="F32" s="62" t="s">
        <v>18</v>
      </c>
    </row>
    <row r="33">
      <c r="A33" s="13">
        <v>1957.0</v>
      </c>
      <c r="B33" s="61" t="s">
        <v>13</v>
      </c>
      <c r="C33" s="61" t="s">
        <v>22</v>
      </c>
      <c r="D33" s="61" t="s">
        <v>1493</v>
      </c>
      <c r="E33" s="61" t="s">
        <v>1494</v>
      </c>
      <c r="F33" s="62" t="s">
        <v>18</v>
      </c>
    </row>
    <row r="34">
      <c r="A34" s="13">
        <v>1957.0</v>
      </c>
      <c r="B34" s="61" t="s">
        <v>13</v>
      </c>
      <c r="C34" s="61" t="s">
        <v>22</v>
      </c>
      <c r="D34" s="61" t="s">
        <v>1495</v>
      </c>
      <c r="E34" s="61" t="s">
        <v>1492</v>
      </c>
      <c r="F34" s="62" t="s">
        <v>18</v>
      </c>
    </row>
    <row r="35">
      <c r="A35" s="13">
        <v>1957.0</v>
      </c>
      <c r="B35" s="61" t="s">
        <v>13</v>
      </c>
      <c r="C35" s="61" t="s">
        <v>22</v>
      </c>
      <c r="D35" s="61" t="s">
        <v>1454</v>
      </c>
      <c r="E35" s="61" t="s">
        <v>1496</v>
      </c>
      <c r="F35" s="62" t="s">
        <v>18</v>
      </c>
    </row>
    <row r="36">
      <c r="A36" s="13">
        <v>1958.0</v>
      </c>
      <c r="B36" s="61" t="s">
        <v>1435</v>
      </c>
      <c r="C36" s="61" t="s">
        <v>15</v>
      </c>
      <c r="D36" s="61" t="s">
        <v>1497</v>
      </c>
      <c r="E36" s="61" t="s">
        <v>1498</v>
      </c>
      <c r="F36" s="62" t="s">
        <v>18</v>
      </c>
    </row>
    <row r="37">
      <c r="A37" s="13">
        <v>1958.0</v>
      </c>
      <c r="B37" s="61" t="s">
        <v>1435</v>
      </c>
      <c r="C37" s="61" t="s">
        <v>22</v>
      </c>
      <c r="D37" s="61" t="s">
        <v>1499</v>
      </c>
      <c r="E37" s="61" t="s">
        <v>1500</v>
      </c>
      <c r="F37" s="62" t="s">
        <v>18</v>
      </c>
    </row>
    <row r="38">
      <c r="A38" s="13">
        <v>1958.0</v>
      </c>
      <c r="B38" s="61" t="s">
        <v>1435</v>
      </c>
      <c r="C38" s="61" t="s">
        <v>22</v>
      </c>
      <c r="D38" s="61" t="s">
        <v>1501</v>
      </c>
      <c r="E38" s="61" t="s">
        <v>1502</v>
      </c>
      <c r="F38" s="62" t="s">
        <v>18</v>
      </c>
    </row>
    <row r="39">
      <c r="A39" s="13">
        <v>1958.0</v>
      </c>
      <c r="B39" s="61" t="s">
        <v>1435</v>
      </c>
      <c r="C39" s="61" t="s">
        <v>22</v>
      </c>
      <c r="D39" s="61" t="s">
        <v>1503</v>
      </c>
      <c r="E39" s="61" t="s">
        <v>422</v>
      </c>
      <c r="F39" s="62" t="s">
        <v>18</v>
      </c>
    </row>
    <row r="40">
      <c r="A40" s="13">
        <v>1958.0</v>
      </c>
      <c r="B40" s="61" t="s">
        <v>1435</v>
      </c>
      <c r="C40" s="61" t="s">
        <v>22</v>
      </c>
      <c r="D40" s="61" t="s">
        <v>1475</v>
      </c>
      <c r="E40" s="61" t="s">
        <v>1504</v>
      </c>
      <c r="F40" s="62" t="s">
        <v>18</v>
      </c>
    </row>
    <row r="41">
      <c r="A41" s="13">
        <v>1958.0</v>
      </c>
      <c r="B41" s="61" t="s">
        <v>13</v>
      </c>
      <c r="C41" s="61" t="s">
        <v>15</v>
      </c>
      <c r="D41" s="61" t="s">
        <v>1505</v>
      </c>
      <c r="E41" s="61" t="s">
        <v>1506</v>
      </c>
      <c r="F41" s="62" t="s">
        <v>18</v>
      </c>
    </row>
    <row r="42">
      <c r="A42" s="13">
        <v>1958.0</v>
      </c>
      <c r="B42" s="61" t="s">
        <v>13</v>
      </c>
      <c r="C42" s="61" t="s">
        <v>22</v>
      </c>
      <c r="D42" s="61" t="s">
        <v>1495</v>
      </c>
      <c r="E42" s="61" t="s">
        <v>1507</v>
      </c>
      <c r="F42" s="62" t="s">
        <v>18</v>
      </c>
    </row>
    <row r="43">
      <c r="A43" s="13">
        <v>1958.0</v>
      </c>
      <c r="B43" s="61" t="s">
        <v>13</v>
      </c>
      <c r="C43" s="61" t="s">
        <v>22</v>
      </c>
      <c r="D43" s="61" t="s">
        <v>1473</v>
      </c>
      <c r="E43" s="61" t="s">
        <v>1508</v>
      </c>
      <c r="F43" s="62" t="s">
        <v>18</v>
      </c>
    </row>
    <row r="44">
      <c r="A44" s="13">
        <v>1958.0</v>
      </c>
      <c r="B44" s="61" t="s">
        <v>13</v>
      </c>
      <c r="C44" s="61" t="s">
        <v>22</v>
      </c>
      <c r="D44" s="61" t="s">
        <v>1509</v>
      </c>
      <c r="E44" s="61" t="s">
        <v>1510</v>
      </c>
      <c r="F44" s="62" t="s">
        <v>18</v>
      </c>
    </row>
    <row r="45">
      <c r="A45" s="13">
        <v>1958.0</v>
      </c>
      <c r="B45" s="61" t="s">
        <v>13</v>
      </c>
      <c r="C45" s="61" t="s">
        <v>22</v>
      </c>
      <c r="D45" s="61" t="s">
        <v>1511</v>
      </c>
      <c r="E45" s="61" t="s">
        <v>1512</v>
      </c>
      <c r="F45" s="62" t="s">
        <v>18</v>
      </c>
    </row>
    <row r="46">
      <c r="A46" s="13">
        <v>1959.0</v>
      </c>
      <c r="B46" s="61" t="s">
        <v>1435</v>
      </c>
      <c r="C46" s="61" t="s">
        <v>15</v>
      </c>
      <c r="D46" s="61" t="s">
        <v>1473</v>
      </c>
      <c r="E46" s="61" t="s">
        <v>435</v>
      </c>
      <c r="F46" s="62" t="s">
        <v>18</v>
      </c>
    </row>
    <row r="47">
      <c r="A47" s="13">
        <v>1959.0</v>
      </c>
      <c r="B47" s="61" t="s">
        <v>1435</v>
      </c>
      <c r="C47" s="61" t="s">
        <v>22</v>
      </c>
      <c r="D47" s="61" t="s">
        <v>1513</v>
      </c>
      <c r="E47" s="61" t="s">
        <v>1514</v>
      </c>
      <c r="F47" s="62" t="s">
        <v>18</v>
      </c>
    </row>
    <row r="48">
      <c r="A48" s="13">
        <v>1959.0</v>
      </c>
      <c r="B48" s="61" t="s">
        <v>1435</v>
      </c>
      <c r="C48" s="61" t="s">
        <v>22</v>
      </c>
      <c r="D48" s="61" t="s">
        <v>1515</v>
      </c>
      <c r="E48" s="61" t="s">
        <v>1514</v>
      </c>
      <c r="F48" s="62" t="s">
        <v>51</v>
      </c>
    </row>
    <row r="49">
      <c r="A49" s="13">
        <v>1959.0</v>
      </c>
      <c r="B49" s="61" t="s">
        <v>1435</v>
      </c>
      <c r="C49" s="61" t="s">
        <v>22</v>
      </c>
      <c r="D49" s="61" t="s">
        <v>1516</v>
      </c>
      <c r="E49" s="61" t="s">
        <v>1517</v>
      </c>
      <c r="F49" s="62" t="s">
        <v>18</v>
      </c>
    </row>
    <row r="50">
      <c r="A50" s="13">
        <v>1959.0</v>
      </c>
      <c r="B50" s="61" t="s">
        <v>1435</v>
      </c>
      <c r="C50" s="61" t="s">
        <v>22</v>
      </c>
      <c r="D50" s="61" t="s">
        <v>1471</v>
      </c>
      <c r="E50" s="61" t="s">
        <v>1518</v>
      </c>
      <c r="F50" s="62" t="s">
        <v>18</v>
      </c>
    </row>
    <row r="51">
      <c r="A51" s="13">
        <v>1959.0</v>
      </c>
      <c r="B51" s="61" t="s">
        <v>13</v>
      </c>
      <c r="C51" s="61" t="s">
        <v>15</v>
      </c>
      <c r="D51" s="61" t="s">
        <v>1454</v>
      </c>
      <c r="E51" s="61" t="s">
        <v>1519</v>
      </c>
      <c r="F51" s="62" t="s">
        <v>18</v>
      </c>
    </row>
    <row r="52">
      <c r="A52" s="13">
        <v>1959.0</v>
      </c>
      <c r="B52" s="61" t="s">
        <v>13</v>
      </c>
      <c r="C52" s="61" t="s">
        <v>22</v>
      </c>
      <c r="D52" s="61" t="s">
        <v>1511</v>
      </c>
      <c r="E52" s="61" t="s">
        <v>1520</v>
      </c>
      <c r="F52" s="62" t="s">
        <v>18</v>
      </c>
    </row>
    <row r="53">
      <c r="A53" s="13">
        <v>1959.0</v>
      </c>
      <c r="B53" s="61" t="s">
        <v>13</v>
      </c>
      <c r="C53" s="61" t="s">
        <v>22</v>
      </c>
      <c r="D53" s="61" t="s">
        <v>1521</v>
      </c>
      <c r="E53" s="61" t="s">
        <v>1522</v>
      </c>
      <c r="F53" s="62" t="s">
        <v>18</v>
      </c>
    </row>
    <row r="54">
      <c r="A54" s="13">
        <v>1959.0</v>
      </c>
      <c r="B54" s="61" t="s">
        <v>13</v>
      </c>
      <c r="C54" s="61" t="s">
        <v>22</v>
      </c>
      <c r="D54" s="61" t="s">
        <v>1523</v>
      </c>
      <c r="E54" s="61" t="s">
        <v>1524</v>
      </c>
      <c r="F54" s="62" t="s">
        <v>18</v>
      </c>
    </row>
    <row r="55">
      <c r="A55" s="13">
        <v>1959.0</v>
      </c>
      <c r="B55" s="61" t="s">
        <v>13</v>
      </c>
      <c r="C55" s="61" t="s">
        <v>22</v>
      </c>
      <c r="D55" s="61" t="s">
        <v>1525</v>
      </c>
      <c r="E55" s="61" t="s">
        <v>1520</v>
      </c>
      <c r="F55" s="62" t="s">
        <v>18</v>
      </c>
    </row>
    <row r="56">
      <c r="A56" s="13">
        <v>1960.0</v>
      </c>
      <c r="B56" s="61" t="s">
        <v>1435</v>
      </c>
      <c r="C56" s="61" t="s">
        <v>15</v>
      </c>
      <c r="D56" s="61" t="s">
        <v>1501</v>
      </c>
      <c r="E56" s="61" t="s">
        <v>1526</v>
      </c>
      <c r="F56" s="62" t="s">
        <v>18</v>
      </c>
    </row>
    <row r="57">
      <c r="A57" s="13">
        <v>1960.0</v>
      </c>
      <c r="B57" s="61" t="s">
        <v>1435</v>
      </c>
      <c r="C57" s="61" t="s">
        <v>22</v>
      </c>
      <c r="D57" s="61" t="s">
        <v>1527</v>
      </c>
      <c r="E57" s="61" t="s">
        <v>1528</v>
      </c>
      <c r="F57" s="62" t="s">
        <v>18</v>
      </c>
    </row>
    <row r="58">
      <c r="A58" s="13">
        <v>1960.0</v>
      </c>
      <c r="B58" s="61" t="s">
        <v>1435</v>
      </c>
      <c r="C58" s="61" t="s">
        <v>22</v>
      </c>
      <c r="D58" s="61" t="s">
        <v>1485</v>
      </c>
      <c r="E58" s="61" t="s">
        <v>1529</v>
      </c>
      <c r="F58" s="62" t="s">
        <v>18</v>
      </c>
    </row>
    <row r="59">
      <c r="A59" s="13">
        <v>1960.0</v>
      </c>
      <c r="B59" s="61" t="s">
        <v>1435</v>
      </c>
      <c r="C59" s="61" t="s">
        <v>22</v>
      </c>
      <c r="D59" s="61" t="s">
        <v>1448</v>
      </c>
      <c r="E59" s="61" t="s">
        <v>1530</v>
      </c>
      <c r="F59" s="62" t="s">
        <v>18</v>
      </c>
    </row>
    <row r="60">
      <c r="A60" s="13">
        <v>1960.0</v>
      </c>
      <c r="B60" s="61" t="s">
        <v>1435</v>
      </c>
      <c r="C60" s="61" t="s">
        <v>22</v>
      </c>
      <c r="D60" s="61" t="s">
        <v>1531</v>
      </c>
      <c r="E60" s="61" t="s">
        <v>1532</v>
      </c>
      <c r="F60" s="62" t="s">
        <v>18</v>
      </c>
    </row>
    <row r="61">
      <c r="A61" s="13">
        <v>1973.0</v>
      </c>
      <c r="B61" s="61" t="s">
        <v>1435</v>
      </c>
      <c r="C61" s="61" t="s">
        <v>22</v>
      </c>
      <c r="D61" s="61" t="s">
        <v>1533</v>
      </c>
      <c r="E61" s="61" t="s">
        <v>1534</v>
      </c>
      <c r="F61" s="62" t="s">
        <v>18</v>
      </c>
    </row>
    <row r="62">
      <c r="A62" s="13">
        <v>1960.0</v>
      </c>
      <c r="B62" s="61" t="s">
        <v>13</v>
      </c>
      <c r="C62" s="61" t="s">
        <v>22</v>
      </c>
      <c r="D62" s="61" t="s">
        <v>1521</v>
      </c>
      <c r="E62" s="61" t="s">
        <v>1535</v>
      </c>
      <c r="F62" s="62" t="s">
        <v>18</v>
      </c>
    </row>
    <row r="63">
      <c r="A63" s="13">
        <v>1960.0</v>
      </c>
      <c r="B63" s="61" t="s">
        <v>13</v>
      </c>
      <c r="C63" s="61" t="s">
        <v>22</v>
      </c>
      <c r="D63" s="61" t="s">
        <v>1523</v>
      </c>
      <c r="E63" s="61" t="s">
        <v>1536</v>
      </c>
      <c r="F63" s="62" t="s">
        <v>18</v>
      </c>
    </row>
    <row r="64">
      <c r="A64" s="13">
        <v>1960.0</v>
      </c>
      <c r="B64" s="61" t="s">
        <v>13</v>
      </c>
      <c r="C64" s="61" t="s">
        <v>22</v>
      </c>
      <c r="D64" s="61" t="s">
        <v>1537</v>
      </c>
      <c r="E64" s="61" t="s">
        <v>1538</v>
      </c>
      <c r="F64" s="62" t="s">
        <v>18</v>
      </c>
    </row>
    <row r="65">
      <c r="A65" s="13">
        <v>1960.0</v>
      </c>
      <c r="B65" s="61" t="s">
        <v>13</v>
      </c>
      <c r="C65" s="61" t="s">
        <v>22</v>
      </c>
      <c r="D65" s="61" t="s">
        <v>1515</v>
      </c>
      <c r="E65" s="61" t="s">
        <v>1539</v>
      </c>
      <c r="F65" s="62" t="s">
        <v>51</v>
      </c>
    </row>
    <row r="66">
      <c r="A66" s="13">
        <v>1961.0</v>
      </c>
      <c r="B66" s="61" t="s">
        <v>1435</v>
      </c>
      <c r="C66" s="61" t="s">
        <v>15</v>
      </c>
      <c r="D66" s="61" t="s">
        <v>1487</v>
      </c>
      <c r="E66" s="61" t="s">
        <v>454</v>
      </c>
      <c r="F66" s="62" t="s">
        <v>18</v>
      </c>
    </row>
    <row r="67">
      <c r="A67" s="13">
        <v>1961.0</v>
      </c>
      <c r="B67" s="61" t="s">
        <v>1435</v>
      </c>
      <c r="C67" s="61" t="s">
        <v>22</v>
      </c>
      <c r="D67" s="61" t="s">
        <v>1540</v>
      </c>
      <c r="E67" s="61" t="s">
        <v>1541</v>
      </c>
      <c r="F67" s="62" t="s">
        <v>18</v>
      </c>
    </row>
    <row r="68">
      <c r="A68" s="13">
        <v>1961.0</v>
      </c>
      <c r="B68" s="61" t="s">
        <v>1435</v>
      </c>
      <c r="C68" s="61" t="s">
        <v>22</v>
      </c>
      <c r="D68" s="61" t="s">
        <v>1542</v>
      </c>
      <c r="E68" s="61" t="s">
        <v>1543</v>
      </c>
      <c r="F68" s="62" t="s">
        <v>18</v>
      </c>
    </row>
    <row r="69">
      <c r="A69" s="13">
        <v>1961.0</v>
      </c>
      <c r="B69" s="61" t="s">
        <v>1435</v>
      </c>
      <c r="C69" s="61" t="s">
        <v>22</v>
      </c>
      <c r="D69" s="61" t="s">
        <v>1544</v>
      </c>
      <c r="E69" s="61" t="s">
        <v>1541</v>
      </c>
      <c r="F69" s="62" t="s">
        <v>18</v>
      </c>
    </row>
    <row r="70">
      <c r="A70" s="13">
        <v>1961.0</v>
      </c>
      <c r="B70" s="61" t="s">
        <v>1435</v>
      </c>
      <c r="C70" s="61" t="s">
        <v>22</v>
      </c>
      <c r="D70" s="61" t="s">
        <v>1471</v>
      </c>
      <c r="E70" s="61" t="s">
        <v>1545</v>
      </c>
      <c r="F70" s="62" t="s">
        <v>18</v>
      </c>
    </row>
    <row r="71">
      <c r="A71" s="13">
        <v>1974.0</v>
      </c>
      <c r="B71" s="61" t="s">
        <v>1435</v>
      </c>
      <c r="C71" s="61" t="s">
        <v>15</v>
      </c>
      <c r="D71" s="61" t="s">
        <v>1533</v>
      </c>
      <c r="E71" s="61" t="s">
        <v>1546</v>
      </c>
      <c r="F71" s="62" t="s">
        <v>18</v>
      </c>
    </row>
    <row r="72">
      <c r="A72" s="13">
        <v>1961.0</v>
      </c>
      <c r="B72" s="61" t="s">
        <v>13</v>
      </c>
      <c r="C72" s="61" t="s">
        <v>22</v>
      </c>
      <c r="D72" s="61" t="s">
        <v>1547</v>
      </c>
      <c r="E72" s="61" t="s">
        <v>1548</v>
      </c>
      <c r="F72" s="62" t="s">
        <v>18</v>
      </c>
    </row>
    <row r="73">
      <c r="A73" s="13">
        <v>1961.0</v>
      </c>
      <c r="B73" s="61" t="s">
        <v>13</v>
      </c>
      <c r="C73" s="61" t="s">
        <v>22</v>
      </c>
      <c r="D73" s="61" t="s">
        <v>1490</v>
      </c>
      <c r="E73" s="61" t="s">
        <v>1549</v>
      </c>
      <c r="F73" s="62" t="s">
        <v>564</v>
      </c>
    </row>
    <row r="74">
      <c r="A74" s="13">
        <v>1961.0</v>
      </c>
      <c r="B74" s="61" t="s">
        <v>13</v>
      </c>
      <c r="C74" s="61" t="s">
        <v>22</v>
      </c>
      <c r="D74" s="61" t="s">
        <v>1523</v>
      </c>
      <c r="E74" s="61" t="s">
        <v>1550</v>
      </c>
      <c r="F74" s="62" t="s">
        <v>18</v>
      </c>
    </row>
    <row r="75">
      <c r="A75" s="13">
        <v>1961.0</v>
      </c>
      <c r="B75" s="61" t="s">
        <v>13</v>
      </c>
      <c r="C75" s="61" t="s">
        <v>22</v>
      </c>
      <c r="D75" s="61" t="s">
        <v>1551</v>
      </c>
      <c r="E75" s="61" t="s">
        <v>1552</v>
      </c>
      <c r="F75" s="62" t="s">
        <v>18</v>
      </c>
    </row>
    <row r="76">
      <c r="A76" s="13">
        <v>1962.0</v>
      </c>
      <c r="B76" s="61" t="s">
        <v>1435</v>
      </c>
      <c r="C76" s="61" t="s">
        <v>15</v>
      </c>
      <c r="D76" s="61" t="s">
        <v>1553</v>
      </c>
      <c r="E76" s="61" t="s">
        <v>1554</v>
      </c>
      <c r="F76" s="62" t="s">
        <v>18</v>
      </c>
    </row>
    <row r="77">
      <c r="A77" s="13">
        <v>1962.0</v>
      </c>
      <c r="B77" s="61" t="s">
        <v>1435</v>
      </c>
      <c r="C77" s="61" t="s">
        <v>22</v>
      </c>
      <c r="D77" s="61" t="s">
        <v>1555</v>
      </c>
      <c r="E77" s="61" t="s">
        <v>472</v>
      </c>
      <c r="F77" s="62" t="s">
        <v>18</v>
      </c>
    </row>
    <row r="78">
      <c r="A78" s="13">
        <v>1962.0</v>
      </c>
      <c r="B78" s="61" t="s">
        <v>1435</v>
      </c>
      <c r="C78" s="61" t="s">
        <v>22</v>
      </c>
      <c r="D78" s="61" t="s">
        <v>1511</v>
      </c>
      <c r="E78" s="61" t="s">
        <v>476</v>
      </c>
      <c r="F78" s="62" t="s">
        <v>18</v>
      </c>
    </row>
    <row r="79">
      <c r="A79" s="13">
        <v>1962.0</v>
      </c>
      <c r="B79" s="61" t="s">
        <v>1435</v>
      </c>
      <c r="C79" s="61" t="s">
        <v>22</v>
      </c>
      <c r="D79" s="61" t="s">
        <v>1556</v>
      </c>
      <c r="E79" s="61" t="s">
        <v>1557</v>
      </c>
      <c r="F79" s="62" t="s">
        <v>18</v>
      </c>
    </row>
    <row r="80">
      <c r="A80" s="13">
        <v>1962.0</v>
      </c>
      <c r="B80" s="61" t="s">
        <v>1435</v>
      </c>
      <c r="C80" s="61" t="s">
        <v>22</v>
      </c>
      <c r="D80" s="61" t="s">
        <v>1515</v>
      </c>
      <c r="E80" s="61" t="s">
        <v>1558</v>
      </c>
      <c r="F80" s="62" t="s">
        <v>51</v>
      </c>
    </row>
    <row r="81">
      <c r="A81" s="13">
        <v>1962.0</v>
      </c>
      <c r="B81" s="61" t="s">
        <v>13</v>
      </c>
      <c r="C81" s="61" t="s">
        <v>15</v>
      </c>
      <c r="D81" s="61" t="s">
        <v>1495</v>
      </c>
      <c r="E81" s="61" t="s">
        <v>1559</v>
      </c>
      <c r="F81" s="62" t="s">
        <v>18</v>
      </c>
    </row>
    <row r="82">
      <c r="A82" s="13">
        <v>1962.0</v>
      </c>
      <c r="B82" s="61" t="s">
        <v>13</v>
      </c>
      <c r="C82" s="61" t="s">
        <v>22</v>
      </c>
      <c r="D82" s="61" t="s">
        <v>1442</v>
      </c>
      <c r="E82" s="61" t="s">
        <v>1560</v>
      </c>
      <c r="F82" s="62" t="s">
        <v>18</v>
      </c>
    </row>
    <row r="83">
      <c r="A83" s="13">
        <v>1962.0</v>
      </c>
      <c r="B83" s="61" t="s">
        <v>13</v>
      </c>
      <c r="C83" s="61" t="s">
        <v>22</v>
      </c>
      <c r="D83" s="61" t="s">
        <v>1561</v>
      </c>
      <c r="E83" s="61" t="s">
        <v>1562</v>
      </c>
      <c r="F83" s="62" t="s">
        <v>18</v>
      </c>
    </row>
    <row r="84">
      <c r="A84" s="13">
        <v>1962.0</v>
      </c>
      <c r="B84" s="61" t="s">
        <v>13</v>
      </c>
      <c r="C84" s="61" t="s">
        <v>22</v>
      </c>
      <c r="D84" s="61" t="s">
        <v>1551</v>
      </c>
      <c r="E84" s="61" t="s">
        <v>1563</v>
      </c>
      <c r="F84" s="62" t="s">
        <v>18</v>
      </c>
    </row>
    <row r="85">
      <c r="A85" s="13">
        <v>1962.0</v>
      </c>
      <c r="B85" s="61" t="s">
        <v>13</v>
      </c>
      <c r="C85" s="61" t="s">
        <v>22</v>
      </c>
      <c r="D85" s="61" t="s">
        <v>1564</v>
      </c>
      <c r="E85" s="61" t="s">
        <v>1565</v>
      </c>
      <c r="F85" s="62" t="s">
        <v>18</v>
      </c>
    </row>
    <row r="86">
      <c r="A86" s="13">
        <v>1963.0</v>
      </c>
      <c r="B86" s="61" t="s">
        <v>1435</v>
      </c>
      <c r="C86" s="61" t="s">
        <v>15</v>
      </c>
      <c r="D86" s="61" t="s">
        <v>1566</v>
      </c>
      <c r="E86" s="61" t="s">
        <v>1567</v>
      </c>
      <c r="F86" s="62" t="s">
        <v>18</v>
      </c>
    </row>
    <row r="87">
      <c r="A87" s="13">
        <v>1963.0</v>
      </c>
      <c r="B87" s="61" t="s">
        <v>1435</v>
      </c>
      <c r="C87" s="61" t="s">
        <v>22</v>
      </c>
      <c r="D87" s="61" t="s">
        <v>1568</v>
      </c>
      <c r="E87" s="61" t="s">
        <v>1569</v>
      </c>
      <c r="F87" s="62" t="s">
        <v>18</v>
      </c>
    </row>
    <row r="88">
      <c r="A88" s="13">
        <v>1963.0</v>
      </c>
      <c r="B88" s="61" t="s">
        <v>1435</v>
      </c>
      <c r="C88" s="61" t="s">
        <v>22</v>
      </c>
      <c r="D88" s="61" t="s">
        <v>1487</v>
      </c>
      <c r="E88" s="61" t="s">
        <v>1570</v>
      </c>
      <c r="F88" s="62" t="s">
        <v>18</v>
      </c>
    </row>
    <row r="89">
      <c r="A89" s="13">
        <v>1975.0</v>
      </c>
      <c r="B89" s="61" t="s">
        <v>1435</v>
      </c>
      <c r="C89" s="61" t="s">
        <v>22</v>
      </c>
      <c r="D89" s="61" t="s">
        <v>1533</v>
      </c>
      <c r="E89" s="61" t="s">
        <v>1571</v>
      </c>
      <c r="F89" s="62" t="s">
        <v>18</v>
      </c>
    </row>
    <row r="90">
      <c r="A90" s="13">
        <v>1963.0</v>
      </c>
      <c r="B90" s="61" t="s">
        <v>1435</v>
      </c>
      <c r="C90" s="61" t="s">
        <v>22</v>
      </c>
      <c r="D90" s="61" t="s">
        <v>1477</v>
      </c>
      <c r="E90" s="61" t="s">
        <v>490</v>
      </c>
      <c r="F90" s="62" t="s">
        <v>18</v>
      </c>
    </row>
    <row r="91">
      <c r="A91" s="13">
        <v>1963.0</v>
      </c>
      <c r="B91" s="61" t="s">
        <v>1435</v>
      </c>
      <c r="C91" s="61" t="s">
        <v>22</v>
      </c>
      <c r="D91" s="61" t="s">
        <v>1556</v>
      </c>
      <c r="E91" s="61" t="s">
        <v>480</v>
      </c>
      <c r="F91" s="62" t="s">
        <v>18</v>
      </c>
    </row>
    <row r="92">
      <c r="A92" s="13">
        <v>1963.0</v>
      </c>
      <c r="B92" s="61" t="s">
        <v>1435</v>
      </c>
      <c r="C92" s="61" t="s">
        <v>22</v>
      </c>
      <c r="D92" s="61" t="s">
        <v>1572</v>
      </c>
      <c r="E92" s="61" t="s">
        <v>1573</v>
      </c>
      <c r="F92" s="62" t="s">
        <v>18</v>
      </c>
    </row>
    <row r="93">
      <c r="A93" s="13">
        <v>1963.0</v>
      </c>
      <c r="B93" s="61" t="s">
        <v>1435</v>
      </c>
      <c r="C93" s="61" t="s">
        <v>22</v>
      </c>
      <c r="D93" s="61" t="s">
        <v>1574</v>
      </c>
      <c r="E93" s="61" t="s">
        <v>1573</v>
      </c>
      <c r="F93" s="62" t="s">
        <v>18</v>
      </c>
    </row>
    <row r="94">
      <c r="A94" s="13">
        <v>1963.0</v>
      </c>
      <c r="B94" s="61" t="s">
        <v>1435</v>
      </c>
      <c r="C94" s="61" t="s">
        <v>22</v>
      </c>
      <c r="D94" s="61" t="s">
        <v>1575</v>
      </c>
      <c r="E94" s="61" t="s">
        <v>1576</v>
      </c>
      <c r="F94" s="62" t="s">
        <v>18</v>
      </c>
    </row>
    <row r="95">
      <c r="A95" s="13">
        <v>1963.0</v>
      </c>
      <c r="B95" s="61" t="s">
        <v>1435</v>
      </c>
      <c r="C95" s="61" t="s">
        <v>22</v>
      </c>
      <c r="D95" s="61" t="s">
        <v>1577</v>
      </c>
      <c r="E95" s="61" t="s">
        <v>1578</v>
      </c>
      <c r="F95" s="62" t="s">
        <v>18</v>
      </c>
    </row>
    <row r="96">
      <c r="A96" s="13">
        <v>1963.0</v>
      </c>
      <c r="B96" s="61" t="s">
        <v>13</v>
      </c>
      <c r="C96" s="61" t="s">
        <v>15</v>
      </c>
      <c r="D96" s="61" t="s">
        <v>1579</v>
      </c>
      <c r="E96" s="61" t="s">
        <v>1580</v>
      </c>
      <c r="F96" s="62" t="s">
        <v>18</v>
      </c>
    </row>
    <row r="97">
      <c r="A97" s="13">
        <v>1963.0</v>
      </c>
      <c r="B97" s="61" t="s">
        <v>13</v>
      </c>
      <c r="C97" s="61" t="s">
        <v>22</v>
      </c>
      <c r="D97" s="61" t="s">
        <v>1523</v>
      </c>
      <c r="E97" s="61" t="s">
        <v>1581</v>
      </c>
      <c r="F97" s="62" t="s">
        <v>18</v>
      </c>
    </row>
    <row r="98">
      <c r="A98" s="13">
        <v>1963.0</v>
      </c>
      <c r="B98" s="61" t="s">
        <v>13</v>
      </c>
      <c r="C98" s="61" t="s">
        <v>22</v>
      </c>
      <c r="D98" s="61" t="s">
        <v>1485</v>
      </c>
      <c r="E98" s="61" t="s">
        <v>1582</v>
      </c>
      <c r="F98" s="62" t="s">
        <v>18</v>
      </c>
    </row>
    <row r="99">
      <c r="A99" s="13">
        <v>1963.0</v>
      </c>
      <c r="B99" s="61" t="s">
        <v>13</v>
      </c>
      <c r="C99" s="61" t="s">
        <v>22</v>
      </c>
      <c r="D99" s="61" t="s">
        <v>1489</v>
      </c>
      <c r="E99" s="61" t="s">
        <v>1583</v>
      </c>
      <c r="F99" s="62" t="s">
        <v>18</v>
      </c>
    </row>
    <row r="100">
      <c r="A100" s="13">
        <v>1963.0</v>
      </c>
      <c r="B100" s="61" t="s">
        <v>13</v>
      </c>
      <c r="C100" s="61" t="s">
        <v>22</v>
      </c>
      <c r="D100" s="61" t="s">
        <v>1584</v>
      </c>
      <c r="E100" s="61" t="s">
        <v>1585</v>
      </c>
      <c r="F100" s="62" t="s">
        <v>18</v>
      </c>
    </row>
    <row r="101">
      <c r="A101" s="13">
        <v>1963.0</v>
      </c>
      <c r="B101" s="61" t="s">
        <v>13</v>
      </c>
      <c r="C101" s="61" t="s">
        <v>22</v>
      </c>
      <c r="D101" s="61" t="s">
        <v>1586</v>
      </c>
      <c r="E101" s="61" t="s">
        <v>1587</v>
      </c>
      <c r="F101" s="62" t="s">
        <v>18</v>
      </c>
    </row>
    <row r="102">
      <c r="A102" s="13">
        <v>1963.0</v>
      </c>
      <c r="B102" s="61" t="s">
        <v>13</v>
      </c>
      <c r="C102" s="61" t="s">
        <v>22</v>
      </c>
      <c r="D102" s="61" t="s">
        <v>1440</v>
      </c>
      <c r="E102" s="61" t="s">
        <v>1588</v>
      </c>
      <c r="F102" s="62" t="s">
        <v>18</v>
      </c>
    </row>
    <row r="103">
      <c r="A103" s="13">
        <v>1963.0</v>
      </c>
      <c r="B103" s="61" t="s">
        <v>13</v>
      </c>
      <c r="C103" s="61" t="s">
        <v>22</v>
      </c>
      <c r="D103" s="61" t="s">
        <v>1589</v>
      </c>
      <c r="E103" s="61" t="s">
        <v>1590</v>
      </c>
      <c r="F103" s="62" t="s">
        <v>18</v>
      </c>
    </row>
    <row r="104">
      <c r="A104" s="13">
        <v>1963.0</v>
      </c>
      <c r="B104" s="61" t="s">
        <v>13</v>
      </c>
      <c r="C104" s="61" t="s">
        <v>22</v>
      </c>
      <c r="D104" s="61" t="s">
        <v>1591</v>
      </c>
      <c r="E104" s="61" t="s">
        <v>1590</v>
      </c>
      <c r="F104" s="62" t="s">
        <v>18</v>
      </c>
    </row>
    <row r="105">
      <c r="A105" s="13">
        <v>1964.0</v>
      </c>
      <c r="B105" s="61" t="s">
        <v>1435</v>
      </c>
      <c r="C105" s="61" t="s">
        <v>15</v>
      </c>
      <c r="D105" s="61" t="s">
        <v>1515</v>
      </c>
      <c r="E105" s="61" t="s">
        <v>1592</v>
      </c>
      <c r="F105" s="62" t="s">
        <v>51</v>
      </c>
    </row>
    <row r="106">
      <c r="A106" s="13">
        <v>1964.0</v>
      </c>
      <c r="B106" s="61" t="s">
        <v>1435</v>
      </c>
      <c r="C106" s="61" t="s">
        <v>22</v>
      </c>
      <c r="D106" s="61" t="s">
        <v>1556</v>
      </c>
      <c r="E106" s="61" t="s">
        <v>1593</v>
      </c>
      <c r="F106" s="62" t="s">
        <v>18</v>
      </c>
    </row>
    <row r="107">
      <c r="A107" s="13">
        <v>1964.0</v>
      </c>
      <c r="B107" s="61" t="s">
        <v>1435</v>
      </c>
      <c r="C107" s="61" t="s">
        <v>22</v>
      </c>
      <c r="D107" s="61" t="s">
        <v>1566</v>
      </c>
      <c r="E107" s="61" t="s">
        <v>1594</v>
      </c>
      <c r="F107" s="62" t="s">
        <v>18</v>
      </c>
    </row>
    <row r="108">
      <c r="A108" s="13">
        <v>1964.0</v>
      </c>
      <c r="B108" s="61" t="s">
        <v>1435</v>
      </c>
      <c r="C108" s="61" t="s">
        <v>22</v>
      </c>
      <c r="D108" s="61" t="s">
        <v>1595</v>
      </c>
      <c r="E108" s="61" t="s">
        <v>1596</v>
      </c>
      <c r="F108" s="62" t="s">
        <v>18</v>
      </c>
    </row>
    <row r="109">
      <c r="A109" s="13">
        <v>1964.0</v>
      </c>
      <c r="B109" s="61" t="s">
        <v>1435</v>
      </c>
      <c r="C109" s="61" t="s">
        <v>22</v>
      </c>
      <c r="D109" s="61" t="s">
        <v>1475</v>
      </c>
      <c r="E109" s="61" t="s">
        <v>1597</v>
      </c>
      <c r="F109" s="62" t="s">
        <v>18</v>
      </c>
    </row>
    <row r="110">
      <c r="A110" s="13">
        <v>1964.0</v>
      </c>
      <c r="B110" s="61" t="s">
        <v>1435</v>
      </c>
      <c r="C110" s="61" t="s">
        <v>22</v>
      </c>
      <c r="D110" s="61" t="s">
        <v>1598</v>
      </c>
      <c r="E110" s="61" t="s">
        <v>1599</v>
      </c>
      <c r="F110" s="62" t="s">
        <v>960</v>
      </c>
    </row>
    <row r="111">
      <c r="A111" s="13">
        <v>1964.0</v>
      </c>
      <c r="B111" s="61" t="s">
        <v>1435</v>
      </c>
      <c r="C111" s="61" t="s">
        <v>22</v>
      </c>
      <c r="D111" s="61" t="s">
        <v>1600</v>
      </c>
      <c r="E111" s="61" t="s">
        <v>1601</v>
      </c>
      <c r="F111" s="62" t="s">
        <v>18</v>
      </c>
    </row>
    <row r="112">
      <c r="A112" s="13">
        <v>1964.0</v>
      </c>
      <c r="B112" s="61" t="s">
        <v>1435</v>
      </c>
      <c r="C112" s="61" t="s">
        <v>22</v>
      </c>
      <c r="D112" s="61" t="s">
        <v>1602</v>
      </c>
      <c r="E112" s="61" t="s">
        <v>531</v>
      </c>
      <c r="F112" s="62" t="s">
        <v>18</v>
      </c>
    </row>
    <row r="113">
      <c r="A113" s="13">
        <v>1964.0</v>
      </c>
      <c r="B113" s="61" t="s">
        <v>13</v>
      </c>
      <c r="C113" s="61" t="s">
        <v>15</v>
      </c>
      <c r="D113" s="61" t="s">
        <v>1586</v>
      </c>
      <c r="E113" s="61" t="s">
        <v>1603</v>
      </c>
      <c r="F113" s="62" t="s">
        <v>18</v>
      </c>
    </row>
    <row r="114">
      <c r="A114" s="13">
        <v>1964.0</v>
      </c>
      <c r="B114" s="61" t="s">
        <v>13</v>
      </c>
      <c r="C114" s="61" t="s">
        <v>22</v>
      </c>
      <c r="D114" s="61" t="s">
        <v>1505</v>
      </c>
      <c r="E114" s="61" t="s">
        <v>1604</v>
      </c>
      <c r="F114" s="62" t="s">
        <v>18</v>
      </c>
    </row>
    <row r="115">
      <c r="A115" s="13">
        <v>1964.0</v>
      </c>
      <c r="B115" s="61" t="s">
        <v>13</v>
      </c>
      <c r="C115" s="61" t="s">
        <v>22</v>
      </c>
      <c r="D115" s="61" t="s">
        <v>1605</v>
      </c>
      <c r="E115" s="61" t="s">
        <v>1606</v>
      </c>
      <c r="F115" s="62" t="s">
        <v>18</v>
      </c>
    </row>
    <row r="116">
      <c r="A116" s="13">
        <v>1964.0</v>
      </c>
      <c r="B116" s="61" t="s">
        <v>13</v>
      </c>
      <c r="C116" s="61" t="s">
        <v>22</v>
      </c>
      <c r="D116" s="61" t="s">
        <v>1607</v>
      </c>
      <c r="E116" s="61" t="s">
        <v>1608</v>
      </c>
      <c r="F116" s="62" t="s">
        <v>18</v>
      </c>
    </row>
    <row r="117">
      <c r="A117" s="13">
        <v>1964.0</v>
      </c>
      <c r="B117" s="61" t="s">
        <v>13</v>
      </c>
      <c r="C117" s="61" t="s">
        <v>22</v>
      </c>
      <c r="D117" s="61" t="s">
        <v>1609</v>
      </c>
      <c r="E117" s="61" t="s">
        <v>1610</v>
      </c>
      <c r="F117" s="62" t="s">
        <v>18</v>
      </c>
    </row>
    <row r="118">
      <c r="A118" s="13">
        <v>1964.0</v>
      </c>
      <c r="B118" s="61" t="s">
        <v>13</v>
      </c>
      <c r="C118" s="61" t="s">
        <v>22</v>
      </c>
      <c r="D118" s="61" t="s">
        <v>1611</v>
      </c>
      <c r="E118" s="61" t="s">
        <v>1612</v>
      </c>
      <c r="F118" s="62" t="s">
        <v>18</v>
      </c>
    </row>
    <row r="119">
      <c r="A119" s="13">
        <v>1964.0</v>
      </c>
      <c r="B119" s="61" t="s">
        <v>13</v>
      </c>
      <c r="C119" s="61" t="s">
        <v>22</v>
      </c>
      <c r="D119" s="61" t="s">
        <v>1523</v>
      </c>
      <c r="E119" s="61" t="s">
        <v>1613</v>
      </c>
      <c r="F119" s="62" t="s">
        <v>18</v>
      </c>
    </row>
    <row r="120">
      <c r="A120" s="13">
        <v>1976.0</v>
      </c>
      <c r="B120" s="61" t="s">
        <v>1435</v>
      </c>
      <c r="C120" s="61" t="s">
        <v>22</v>
      </c>
      <c r="D120" s="61" t="s">
        <v>1533</v>
      </c>
      <c r="E120" s="61" t="s">
        <v>1614</v>
      </c>
      <c r="F120" s="62" t="s">
        <v>18</v>
      </c>
    </row>
    <row r="121">
      <c r="A121" s="13">
        <v>1978.0</v>
      </c>
      <c r="B121" s="61" t="s">
        <v>1435</v>
      </c>
      <c r="C121" s="61" t="s">
        <v>22</v>
      </c>
      <c r="D121" s="61" t="s">
        <v>1533</v>
      </c>
      <c r="E121" s="61" t="s">
        <v>1615</v>
      </c>
      <c r="F121" s="62" t="s">
        <v>18</v>
      </c>
    </row>
    <row r="122">
      <c r="A122" s="13">
        <v>1965.0</v>
      </c>
      <c r="B122" s="61" t="s">
        <v>1435</v>
      </c>
      <c r="C122" s="61" t="s">
        <v>15</v>
      </c>
      <c r="D122" s="61" t="s">
        <v>1572</v>
      </c>
      <c r="E122" s="61" t="s">
        <v>1616</v>
      </c>
      <c r="F122" s="62" t="s">
        <v>18</v>
      </c>
    </row>
    <row r="123">
      <c r="A123" s="13">
        <v>1965.0</v>
      </c>
      <c r="B123" s="61" t="s">
        <v>1435</v>
      </c>
      <c r="C123" s="61" t="s">
        <v>22</v>
      </c>
      <c r="D123" s="61" t="s">
        <v>1527</v>
      </c>
      <c r="E123" s="61" t="s">
        <v>1616</v>
      </c>
      <c r="F123" s="62" t="s">
        <v>18</v>
      </c>
    </row>
    <row r="124">
      <c r="A124" s="13">
        <v>1965.0</v>
      </c>
      <c r="B124" s="61" t="s">
        <v>1435</v>
      </c>
      <c r="C124" s="61" t="s">
        <v>22</v>
      </c>
      <c r="D124" s="61" t="s">
        <v>1501</v>
      </c>
      <c r="E124" s="61" t="s">
        <v>1617</v>
      </c>
      <c r="F124" s="62" t="s">
        <v>18</v>
      </c>
    </row>
    <row r="125">
      <c r="A125" s="13">
        <v>1965.0</v>
      </c>
      <c r="B125" s="61" t="s">
        <v>1435</v>
      </c>
      <c r="C125" s="61" t="s">
        <v>22</v>
      </c>
      <c r="D125" s="61" t="s">
        <v>1448</v>
      </c>
      <c r="E125" s="61" t="s">
        <v>1618</v>
      </c>
      <c r="F125" s="62" t="s">
        <v>18</v>
      </c>
    </row>
    <row r="126">
      <c r="A126" s="13">
        <v>1965.0</v>
      </c>
      <c r="B126" s="61" t="s">
        <v>1435</v>
      </c>
      <c r="C126" s="61" t="s">
        <v>22</v>
      </c>
      <c r="D126" s="61" t="s">
        <v>1574</v>
      </c>
      <c r="E126" s="61" t="s">
        <v>1619</v>
      </c>
      <c r="F126" s="62" t="s">
        <v>18</v>
      </c>
    </row>
    <row r="127">
      <c r="A127" s="13">
        <v>1965.0</v>
      </c>
      <c r="B127" s="61" t="s">
        <v>13</v>
      </c>
      <c r="C127" s="61" t="s">
        <v>15</v>
      </c>
      <c r="D127" s="61" t="s">
        <v>1600</v>
      </c>
      <c r="E127" s="61" t="s">
        <v>1620</v>
      </c>
      <c r="F127" s="62" t="s">
        <v>18</v>
      </c>
    </row>
    <row r="128">
      <c r="A128" s="13">
        <v>1965.0</v>
      </c>
      <c r="B128" s="61" t="s">
        <v>13</v>
      </c>
      <c r="C128" s="61" t="s">
        <v>22</v>
      </c>
      <c r="D128" s="61" t="s">
        <v>1579</v>
      </c>
      <c r="E128" s="61" t="s">
        <v>1621</v>
      </c>
      <c r="F128" s="62" t="s">
        <v>18</v>
      </c>
    </row>
    <row r="129">
      <c r="A129" s="13">
        <v>1965.0</v>
      </c>
      <c r="B129" s="61" t="s">
        <v>13</v>
      </c>
      <c r="C129" s="61" t="s">
        <v>22</v>
      </c>
      <c r="D129" s="61" t="s">
        <v>1622</v>
      </c>
      <c r="E129" s="61" t="s">
        <v>1623</v>
      </c>
      <c r="F129" s="62" t="s">
        <v>18</v>
      </c>
    </row>
    <row r="130">
      <c r="A130" s="13">
        <v>1965.0</v>
      </c>
      <c r="B130" s="61" t="s">
        <v>13</v>
      </c>
      <c r="C130" s="61" t="s">
        <v>22</v>
      </c>
      <c r="D130" s="61" t="s">
        <v>1624</v>
      </c>
      <c r="E130" s="61" t="s">
        <v>1625</v>
      </c>
      <c r="F130" s="62" t="s">
        <v>18</v>
      </c>
    </row>
    <row r="131">
      <c r="A131" s="13">
        <v>1965.0</v>
      </c>
      <c r="B131" s="61" t="s">
        <v>13</v>
      </c>
      <c r="C131" s="61" t="s">
        <v>22</v>
      </c>
      <c r="D131" s="61" t="s">
        <v>1626</v>
      </c>
      <c r="E131" s="61" t="s">
        <v>1627</v>
      </c>
      <c r="F131" s="62" t="s">
        <v>18</v>
      </c>
    </row>
    <row r="132">
      <c r="A132" s="13">
        <v>1966.0</v>
      </c>
      <c r="B132" s="61" t="s">
        <v>1435</v>
      </c>
      <c r="C132" s="61" t="s">
        <v>15</v>
      </c>
      <c r="D132" s="61" t="s">
        <v>1628</v>
      </c>
      <c r="E132" s="61" t="s">
        <v>1629</v>
      </c>
      <c r="F132" s="62" t="s">
        <v>960</v>
      </c>
    </row>
    <row r="133">
      <c r="A133" s="13">
        <v>1966.0</v>
      </c>
      <c r="B133" s="61" t="s">
        <v>1435</v>
      </c>
      <c r="C133" s="61" t="s">
        <v>22</v>
      </c>
      <c r="D133" s="61" t="s">
        <v>1600</v>
      </c>
      <c r="E133" s="61" t="s">
        <v>1630</v>
      </c>
      <c r="F133" s="62" t="s">
        <v>18</v>
      </c>
    </row>
    <row r="134">
      <c r="A134" s="13">
        <v>1966.0</v>
      </c>
      <c r="B134" s="61" t="s">
        <v>1435</v>
      </c>
      <c r="C134" s="61" t="s">
        <v>22</v>
      </c>
      <c r="D134" s="61" t="s">
        <v>1515</v>
      </c>
      <c r="E134" s="61" t="s">
        <v>1631</v>
      </c>
      <c r="F134" s="62" t="s">
        <v>51</v>
      </c>
    </row>
    <row r="135">
      <c r="A135" s="13">
        <v>1966.0</v>
      </c>
      <c r="B135" s="61" t="s">
        <v>1435</v>
      </c>
      <c r="C135" s="61" t="s">
        <v>22</v>
      </c>
      <c r="D135" s="61" t="s">
        <v>1632</v>
      </c>
      <c r="E135" s="61" t="s">
        <v>1633</v>
      </c>
      <c r="F135" s="62" t="s">
        <v>18</v>
      </c>
    </row>
    <row r="136">
      <c r="A136" s="13">
        <v>1966.0</v>
      </c>
      <c r="B136" s="61" t="s">
        <v>1435</v>
      </c>
      <c r="C136" s="61" t="s">
        <v>22</v>
      </c>
      <c r="D136" s="61" t="s">
        <v>1634</v>
      </c>
      <c r="E136" s="61" t="s">
        <v>635</v>
      </c>
      <c r="F136" s="62" t="s">
        <v>18</v>
      </c>
    </row>
    <row r="137">
      <c r="A137" s="13">
        <v>1966.0</v>
      </c>
      <c r="B137" s="61" t="s">
        <v>13</v>
      </c>
      <c r="C137" s="61" t="s">
        <v>15</v>
      </c>
      <c r="D137" s="61" t="s">
        <v>1635</v>
      </c>
      <c r="E137" s="61" t="s">
        <v>1636</v>
      </c>
      <c r="F137" s="62" t="s">
        <v>18</v>
      </c>
    </row>
    <row r="138">
      <c r="A138" s="13">
        <v>1980.0</v>
      </c>
      <c r="B138" s="61" t="s">
        <v>1435</v>
      </c>
      <c r="C138" s="61" t="s">
        <v>22</v>
      </c>
      <c r="D138" s="61" t="s">
        <v>1533</v>
      </c>
      <c r="E138" s="61" t="s">
        <v>1637</v>
      </c>
      <c r="F138" s="62" t="s">
        <v>18</v>
      </c>
    </row>
    <row r="139">
      <c r="A139" s="13">
        <v>1966.0</v>
      </c>
      <c r="B139" s="61" t="s">
        <v>13</v>
      </c>
      <c r="C139" s="61" t="s">
        <v>22</v>
      </c>
      <c r="D139" s="61" t="s">
        <v>1638</v>
      </c>
      <c r="E139" s="61" t="s">
        <v>1639</v>
      </c>
      <c r="F139" s="62" t="s">
        <v>18</v>
      </c>
    </row>
    <row r="140">
      <c r="A140" s="13">
        <v>1966.0</v>
      </c>
      <c r="B140" s="61" t="s">
        <v>13</v>
      </c>
      <c r="C140" s="61" t="s">
        <v>22</v>
      </c>
      <c r="D140" s="61" t="s">
        <v>1640</v>
      </c>
      <c r="E140" s="61" t="s">
        <v>1641</v>
      </c>
      <c r="F140" s="62" t="s">
        <v>18</v>
      </c>
    </row>
    <row r="141">
      <c r="A141" s="13">
        <v>1966.0</v>
      </c>
      <c r="B141" s="61" t="s">
        <v>13</v>
      </c>
      <c r="C141" s="61" t="s">
        <v>22</v>
      </c>
      <c r="D141" s="61" t="s">
        <v>1586</v>
      </c>
      <c r="E141" s="61" t="s">
        <v>1642</v>
      </c>
      <c r="F141" s="62" t="s">
        <v>18</v>
      </c>
    </row>
    <row r="142">
      <c r="A142" s="13">
        <v>1967.0</v>
      </c>
      <c r="B142" s="61" t="s">
        <v>1435</v>
      </c>
      <c r="C142" s="61" t="s">
        <v>15</v>
      </c>
      <c r="D142" s="61" t="s">
        <v>1643</v>
      </c>
      <c r="E142" s="61" t="s">
        <v>1644</v>
      </c>
      <c r="F142" s="62" t="s">
        <v>18</v>
      </c>
    </row>
    <row r="143">
      <c r="A143" s="13">
        <v>1967.0</v>
      </c>
      <c r="B143" s="61" t="s">
        <v>1435</v>
      </c>
      <c r="C143" s="61" t="s">
        <v>22</v>
      </c>
      <c r="D143" s="61" t="s">
        <v>1645</v>
      </c>
      <c r="E143" s="61" t="s">
        <v>1646</v>
      </c>
      <c r="F143" s="62" t="s">
        <v>18</v>
      </c>
    </row>
    <row r="144">
      <c r="A144" s="13">
        <v>1967.0</v>
      </c>
      <c r="B144" s="61" t="s">
        <v>1435</v>
      </c>
      <c r="C144" s="61" t="s">
        <v>22</v>
      </c>
      <c r="D144" s="61" t="s">
        <v>1602</v>
      </c>
      <c r="E144" s="61" t="s">
        <v>1647</v>
      </c>
      <c r="F144" s="62" t="s">
        <v>18</v>
      </c>
    </row>
    <row r="145">
      <c r="A145" s="13">
        <v>1967.0</v>
      </c>
      <c r="B145" s="61" t="s">
        <v>1435</v>
      </c>
      <c r="C145" s="61" t="s">
        <v>22</v>
      </c>
      <c r="D145" s="61" t="s">
        <v>1648</v>
      </c>
      <c r="E145" s="61" t="s">
        <v>1649</v>
      </c>
      <c r="F145" s="62" t="s">
        <v>18</v>
      </c>
    </row>
    <row r="146">
      <c r="A146" s="13">
        <v>1967.0</v>
      </c>
      <c r="B146" s="61" t="s">
        <v>1435</v>
      </c>
      <c r="C146" s="61" t="s">
        <v>22</v>
      </c>
      <c r="D146" s="61" t="s">
        <v>1527</v>
      </c>
      <c r="E146" s="61" t="s">
        <v>660</v>
      </c>
      <c r="F146" s="62" t="s">
        <v>18</v>
      </c>
    </row>
    <row r="147">
      <c r="A147" s="13">
        <v>1967.0</v>
      </c>
      <c r="B147" s="61" t="s">
        <v>13</v>
      </c>
      <c r="C147" s="61" t="s">
        <v>15</v>
      </c>
      <c r="D147" s="61" t="s">
        <v>1650</v>
      </c>
      <c r="E147" s="61" t="s">
        <v>1651</v>
      </c>
      <c r="F147" s="62" t="s">
        <v>18</v>
      </c>
    </row>
    <row r="148">
      <c r="A148" s="13">
        <v>1967.0</v>
      </c>
      <c r="B148" s="61" t="s">
        <v>13</v>
      </c>
      <c r="C148" s="61" t="s">
        <v>22</v>
      </c>
      <c r="D148" s="61" t="s">
        <v>1652</v>
      </c>
      <c r="E148" s="61" t="s">
        <v>1653</v>
      </c>
      <c r="F148" s="62" t="s">
        <v>18</v>
      </c>
    </row>
    <row r="149">
      <c r="A149" s="13">
        <v>1967.0</v>
      </c>
      <c r="B149" s="61" t="s">
        <v>13</v>
      </c>
      <c r="C149" s="61" t="s">
        <v>22</v>
      </c>
      <c r="D149" s="61" t="s">
        <v>1645</v>
      </c>
      <c r="E149" s="61" t="s">
        <v>1654</v>
      </c>
      <c r="F149" s="62" t="s">
        <v>18</v>
      </c>
    </row>
    <row r="150">
      <c r="A150" s="13">
        <v>1967.0</v>
      </c>
      <c r="B150" s="61" t="s">
        <v>13</v>
      </c>
      <c r="C150" s="61" t="s">
        <v>22</v>
      </c>
      <c r="D150" s="61" t="s">
        <v>1655</v>
      </c>
      <c r="E150" s="61" t="s">
        <v>1656</v>
      </c>
      <c r="F150" s="62" t="s">
        <v>18</v>
      </c>
    </row>
    <row r="151">
      <c r="A151" s="13">
        <v>1967.0</v>
      </c>
      <c r="B151" s="61" t="s">
        <v>13</v>
      </c>
      <c r="C151" s="61" t="s">
        <v>22</v>
      </c>
      <c r="D151" s="61" t="s">
        <v>1657</v>
      </c>
      <c r="E151" s="61" t="s">
        <v>1658</v>
      </c>
      <c r="F151" s="62" t="s">
        <v>18</v>
      </c>
    </row>
    <row r="152">
      <c r="A152" s="13">
        <v>1968.0</v>
      </c>
      <c r="B152" s="61" t="s">
        <v>1435</v>
      </c>
      <c r="C152" s="61" t="s">
        <v>15</v>
      </c>
      <c r="D152" s="61" t="s">
        <v>1632</v>
      </c>
      <c r="E152" s="61" t="s">
        <v>1659</v>
      </c>
      <c r="F152" s="62" t="s">
        <v>18</v>
      </c>
    </row>
    <row r="153">
      <c r="A153" s="13">
        <v>1968.0</v>
      </c>
      <c r="B153" s="61" t="s">
        <v>1435</v>
      </c>
      <c r="C153" s="61" t="s">
        <v>22</v>
      </c>
      <c r="D153" s="61" t="s">
        <v>1652</v>
      </c>
      <c r="E153" s="61" t="s">
        <v>1660</v>
      </c>
      <c r="F153" s="62" t="s">
        <v>18</v>
      </c>
    </row>
    <row r="154">
      <c r="A154" s="13">
        <v>1968.0</v>
      </c>
      <c r="B154" s="61" t="s">
        <v>1435</v>
      </c>
      <c r="C154" s="61" t="s">
        <v>22</v>
      </c>
      <c r="D154" s="61" t="s">
        <v>1515</v>
      </c>
      <c r="E154" s="61" t="s">
        <v>1659</v>
      </c>
      <c r="F154" s="62" t="s">
        <v>51</v>
      </c>
    </row>
    <row r="155">
      <c r="A155" s="13">
        <v>1968.0</v>
      </c>
      <c r="B155" s="61" t="s">
        <v>1435</v>
      </c>
      <c r="C155" s="61" t="s">
        <v>22</v>
      </c>
      <c r="D155" s="61" t="s">
        <v>1555</v>
      </c>
      <c r="E155" s="61" t="s">
        <v>693</v>
      </c>
      <c r="F155" s="62" t="s">
        <v>18</v>
      </c>
    </row>
    <row r="156">
      <c r="A156" s="13">
        <v>1968.0</v>
      </c>
      <c r="B156" s="61" t="s">
        <v>1435</v>
      </c>
      <c r="C156" s="61" t="s">
        <v>22</v>
      </c>
      <c r="D156" s="61" t="s">
        <v>1556</v>
      </c>
      <c r="E156" s="61" t="s">
        <v>1661</v>
      </c>
      <c r="F156" s="62" t="s">
        <v>18</v>
      </c>
    </row>
    <row r="157">
      <c r="A157" s="13">
        <v>1968.0</v>
      </c>
      <c r="B157" s="61" t="s">
        <v>1435</v>
      </c>
      <c r="C157" s="61" t="s">
        <v>22</v>
      </c>
      <c r="D157" s="61" t="s">
        <v>1471</v>
      </c>
      <c r="E157" s="61" t="s">
        <v>688</v>
      </c>
      <c r="F157" s="62" t="s">
        <v>18</v>
      </c>
    </row>
    <row r="158">
      <c r="A158" s="13">
        <v>1968.0</v>
      </c>
      <c r="B158" s="61" t="s">
        <v>13</v>
      </c>
      <c r="C158" s="61" t="s">
        <v>15</v>
      </c>
      <c r="D158" s="61" t="s">
        <v>1662</v>
      </c>
      <c r="E158" s="61" t="s">
        <v>1663</v>
      </c>
      <c r="F158" s="62" t="s">
        <v>18</v>
      </c>
    </row>
    <row r="159">
      <c r="A159" s="13">
        <v>1968.0</v>
      </c>
      <c r="B159" s="61" t="s">
        <v>13</v>
      </c>
      <c r="C159" s="61" t="s">
        <v>22</v>
      </c>
      <c r="D159" s="61" t="s">
        <v>1527</v>
      </c>
      <c r="E159" s="61" t="s">
        <v>1664</v>
      </c>
      <c r="F159" s="62" t="s">
        <v>18</v>
      </c>
    </row>
    <row r="160">
      <c r="A160" s="13">
        <v>1968.0</v>
      </c>
      <c r="B160" s="61" t="s">
        <v>13</v>
      </c>
      <c r="C160" s="61" t="s">
        <v>22</v>
      </c>
      <c r="D160" s="61" t="s">
        <v>1600</v>
      </c>
      <c r="E160" s="61" t="s">
        <v>1665</v>
      </c>
      <c r="F160" s="62" t="s">
        <v>18</v>
      </c>
    </row>
    <row r="161">
      <c r="A161" s="13">
        <v>1983.0</v>
      </c>
      <c r="B161" s="61" t="s">
        <v>13</v>
      </c>
      <c r="C161" s="61" t="s">
        <v>22</v>
      </c>
      <c r="D161" s="61" t="s">
        <v>1533</v>
      </c>
      <c r="E161" s="61" t="s">
        <v>1666</v>
      </c>
      <c r="F161" s="62" t="s">
        <v>18</v>
      </c>
    </row>
    <row r="162">
      <c r="A162" s="13">
        <v>1968.0</v>
      </c>
      <c r="B162" s="61" t="s">
        <v>13</v>
      </c>
      <c r="C162" s="61" t="s">
        <v>22</v>
      </c>
      <c r="D162" s="61" t="s">
        <v>1667</v>
      </c>
      <c r="E162" s="61" t="s">
        <v>1668</v>
      </c>
      <c r="F162" s="62" t="s">
        <v>18</v>
      </c>
    </row>
    <row r="163">
      <c r="A163" s="13">
        <v>1969.0</v>
      </c>
      <c r="B163" s="61" t="s">
        <v>1435</v>
      </c>
      <c r="C163" s="61" t="s">
        <v>15</v>
      </c>
      <c r="D163" s="61" t="s">
        <v>1572</v>
      </c>
      <c r="E163" s="61" t="s">
        <v>713</v>
      </c>
      <c r="F163" s="62" t="s">
        <v>18</v>
      </c>
    </row>
    <row r="164">
      <c r="A164" s="13">
        <v>1969.0</v>
      </c>
      <c r="B164" s="61" t="s">
        <v>1435</v>
      </c>
      <c r="C164" s="61" t="s">
        <v>22</v>
      </c>
      <c r="D164" s="61" t="s">
        <v>1669</v>
      </c>
      <c r="E164" s="61" t="s">
        <v>1670</v>
      </c>
      <c r="F164" s="62" t="s">
        <v>18</v>
      </c>
    </row>
    <row r="165">
      <c r="A165" s="13">
        <v>1969.0</v>
      </c>
      <c r="B165" s="61" t="s">
        <v>1435</v>
      </c>
      <c r="C165" s="61" t="s">
        <v>22</v>
      </c>
      <c r="D165" s="61" t="s">
        <v>1650</v>
      </c>
      <c r="E165" s="61" t="s">
        <v>1671</v>
      </c>
      <c r="F165" s="62" t="s">
        <v>18</v>
      </c>
    </row>
    <row r="166">
      <c r="A166" s="13">
        <v>1969.0</v>
      </c>
      <c r="B166" s="61" t="s">
        <v>1435</v>
      </c>
      <c r="C166" s="61" t="s">
        <v>22</v>
      </c>
      <c r="D166" s="61" t="s">
        <v>1652</v>
      </c>
      <c r="E166" s="61" t="s">
        <v>1672</v>
      </c>
      <c r="F166" s="62" t="s">
        <v>18</v>
      </c>
    </row>
    <row r="167">
      <c r="A167" s="13">
        <v>1969.0</v>
      </c>
      <c r="B167" s="61" t="s">
        <v>1435</v>
      </c>
      <c r="C167" s="61" t="s">
        <v>22</v>
      </c>
      <c r="D167" s="61" t="s">
        <v>1513</v>
      </c>
      <c r="E167" s="61" t="s">
        <v>1673</v>
      </c>
      <c r="F167" s="62" t="s">
        <v>18</v>
      </c>
    </row>
    <row r="168">
      <c r="A168" s="13">
        <v>1969.0</v>
      </c>
      <c r="B168" s="61" t="s">
        <v>13</v>
      </c>
      <c r="C168" s="61" t="s">
        <v>15</v>
      </c>
      <c r="D168" s="61" t="s">
        <v>1674</v>
      </c>
      <c r="E168" s="61" t="s">
        <v>1675</v>
      </c>
      <c r="F168" s="62" t="s">
        <v>18</v>
      </c>
    </row>
    <row r="169">
      <c r="A169" s="13">
        <v>1969.0</v>
      </c>
      <c r="B169" s="61" t="s">
        <v>13</v>
      </c>
      <c r="C169" s="61" t="s">
        <v>22</v>
      </c>
      <c r="D169" s="61" t="s">
        <v>1657</v>
      </c>
      <c r="E169" s="61" t="s">
        <v>1676</v>
      </c>
      <c r="F169" s="62" t="s">
        <v>18</v>
      </c>
    </row>
    <row r="170">
      <c r="A170" s="13">
        <v>1969.0</v>
      </c>
      <c r="B170" s="61" t="s">
        <v>13</v>
      </c>
      <c r="C170" s="61" t="s">
        <v>22</v>
      </c>
      <c r="D170" s="61" t="s">
        <v>1677</v>
      </c>
      <c r="E170" s="61" t="s">
        <v>1678</v>
      </c>
      <c r="F170" s="62" t="s">
        <v>18</v>
      </c>
    </row>
    <row r="171">
      <c r="A171" s="13">
        <v>1969.0</v>
      </c>
      <c r="B171" s="61" t="s">
        <v>13</v>
      </c>
      <c r="C171" s="61" t="s">
        <v>22</v>
      </c>
      <c r="D171" s="61" t="s">
        <v>1442</v>
      </c>
      <c r="E171" s="61" t="s">
        <v>1679</v>
      </c>
      <c r="F171" s="62" t="s">
        <v>18</v>
      </c>
    </row>
    <row r="172">
      <c r="A172" s="61">
        <v>1984.0</v>
      </c>
      <c r="B172" s="61" t="s">
        <v>1435</v>
      </c>
      <c r="C172" s="61" t="s">
        <v>22</v>
      </c>
      <c r="D172" s="61" t="s">
        <v>1533</v>
      </c>
      <c r="E172" s="61" t="s">
        <v>1680</v>
      </c>
      <c r="F172" s="62" t="s">
        <v>18</v>
      </c>
    </row>
    <row r="173">
      <c r="A173" s="13">
        <v>1970.0</v>
      </c>
      <c r="B173" s="61" t="s">
        <v>1435</v>
      </c>
      <c r="C173" s="61" t="s">
        <v>15</v>
      </c>
      <c r="D173" s="61" t="s">
        <v>1681</v>
      </c>
      <c r="E173" s="61" t="s">
        <v>1682</v>
      </c>
      <c r="F173" s="62" t="s">
        <v>18</v>
      </c>
    </row>
    <row r="174">
      <c r="A174" s="13">
        <v>1970.0</v>
      </c>
      <c r="B174" s="61" t="s">
        <v>1435</v>
      </c>
      <c r="C174" s="61" t="s">
        <v>22</v>
      </c>
      <c r="D174" s="61" t="s">
        <v>1650</v>
      </c>
      <c r="E174" s="61" t="s">
        <v>1683</v>
      </c>
      <c r="F174" s="62" t="s">
        <v>18</v>
      </c>
    </row>
    <row r="175">
      <c r="A175" s="13">
        <v>1970.0</v>
      </c>
      <c r="B175" s="61" t="s">
        <v>1435</v>
      </c>
      <c r="C175" s="61" t="s">
        <v>22</v>
      </c>
      <c r="D175" s="61" t="s">
        <v>1527</v>
      </c>
      <c r="E175" s="61" t="s">
        <v>728</v>
      </c>
      <c r="F175" s="62" t="s">
        <v>18</v>
      </c>
    </row>
    <row r="176">
      <c r="A176" s="61">
        <v>1990.0</v>
      </c>
      <c r="B176" s="61" t="s">
        <v>1435</v>
      </c>
      <c r="C176" s="61" t="s">
        <v>22</v>
      </c>
      <c r="D176" s="61" t="s">
        <v>1533</v>
      </c>
      <c r="E176" s="65" t="s">
        <v>1684</v>
      </c>
      <c r="F176" s="62" t="s">
        <v>18</v>
      </c>
    </row>
    <row r="177">
      <c r="A177" s="13">
        <v>1970.0</v>
      </c>
      <c r="B177" s="61" t="s">
        <v>1435</v>
      </c>
      <c r="C177" s="61" t="s">
        <v>22</v>
      </c>
      <c r="D177" s="61" t="s">
        <v>1685</v>
      </c>
      <c r="E177" s="61" t="s">
        <v>1686</v>
      </c>
      <c r="F177" s="62" t="s">
        <v>18</v>
      </c>
    </row>
    <row r="178">
      <c r="A178" s="13">
        <v>1970.0</v>
      </c>
      <c r="B178" s="61" t="s">
        <v>13</v>
      </c>
      <c r="C178" s="61" t="s">
        <v>15</v>
      </c>
      <c r="D178" s="61" t="s">
        <v>1572</v>
      </c>
      <c r="E178" s="61" t="s">
        <v>1687</v>
      </c>
      <c r="F178" s="62" t="s">
        <v>18</v>
      </c>
    </row>
    <row r="179">
      <c r="A179" s="61">
        <v>1991.0</v>
      </c>
      <c r="B179" s="61" t="s">
        <v>1435</v>
      </c>
      <c r="C179" s="61" t="s">
        <v>22</v>
      </c>
      <c r="D179" s="61" t="s">
        <v>1533</v>
      </c>
      <c r="E179" s="65" t="s">
        <v>1688</v>
      </c>
      <c r="F179" s="62" t="s">
        <v>18</v>
      </c>
    </row>
    <row r="180">
      <c r="A180" s="13">
        <v>1970.0</v>
      </c>
      <c r="B180" s="61" t="s">
        <v>13</v>
      </c>
      <c r="C180" s="61" t="s">
        <v>22</v>
      </c>
      <c r="D180" s="61" t="s">
        <v>1635</v>
      </c>
      <c r="E180" s="61" t="s">
        <v>1689</v>
      </c>
      <c r="F180" s="62" t="s">
        <v>18</v>
      </c>
    </row>
    <row r="181">
      <c r="A181" s="13">
        <v>1970.0</v>
      </c>
      <c r="B181" s="61" t="s">
        <v>13</v>
      </c>
      <c r="C181" s="61" t="s">
        <v>22</v>
      </c>
      <c r="D181" s="61" t="s">
        <v>1602</v>
      </c>
      <c r="E181" s="61" t="s">
        <v>1690</v>
      </c>
      <c r="F181" s="62" t="s">
        <v>18</v>
      </c>
    </row>
    <row r="182">
      <c r="A182" s="13">
        <v>1970.0</v>
      </c>
      <c r="B182" s="61" t="s">
        <v>13</v>
      </c>
      <c r="C182" s="61" t="s">
        <v>22</v>
      </c>
      <c r="D182" s="61" t="s">
        <v>1574</v>
      </c>
      <c r="E182" s="61" t="s">
        <v>1691</v>
      </c>
      <c r="F182" s="62" t="s">
        <v>18</v>
      </c>
    </row>
    <row r="183">
      <c r="A183" s="13">
        <v>1971.0</v>
      </c>
      <c r="B183" s="61" t="s">
        <v>1435</v>
      </c>
      <c r="C183" s="61" t="s">
        <v>15</v>
      </c>
      <c r="D183" s="61" t="s">
        <v>1692</v>
      </c>
      <c r="E183" s="61" t="s">
        <v>1693</v>
      </c>
      <c r="F183" s="62" t="s">
        <v>18</v>
      </c>
    </row>
    <row r="184">
      <c r="A184" s="13">
        <v>1971.0</v>
      </c>
      <c r="B184" s="61" t="s">
        <v>1435</v>
      </c>
      <c r="C184" s="61" t="s">
        <v>22</v>
      </c>
      <c r="D184" s="61" t="s">
        <v>1694</v>
      </c>
      <c r="E184" s="61" t="s">
        <v>1695</v>
      </c>
      <c r="F184" s="62" t="s">
        <v>18</v>
      </c>
    </row>
    <row r="185">
      <c r="A185" s="13">
        <v>1971.0</v>
      </c>
      <c r="B185" s="61" t="s">
        <v>1435</v>
      </c>
      <c r="C185" s="61" t="s">
        <v>22</v>
      </c>
      <c r="D185" s="61" t="s">
        <v>1696</v>
      </c>
      <c r="E185" s="61" t="s">
        <v>1697</v>
      </c>
      <c r="F185" s="62" t="s">
        <v>51</v>
      </c>
    </row>
    <row r="186">
      <c r="A186" s="61">
        <v>1993.0</v>
      </c>
      <c r="B186" s="61" t="s">
        <v>1435</v>
      </c>
      <c r="C186" s="61" t="s">
        <v>15</v>
      </c>
      <c r="D186" s="61" t="s">
        <v>1533</v>
      </c>
      <c r="E186" s="65" t="s">
        <v>1698</v>
      </c>
      <c r="F186" s="62" t="s">
        <v>18</v>
      </c>
    </row>
    <row r="187">
      <c r="A187" s="13">
        <v>1971.0</v>
      </c>
      <c r="B187" s="61" t="s">
        <v>1435</v>
      </c>
      <c r="C187" s="61" t="s">
        <v>22</v>
      </c>
      <c r="D187" s="61" t="s">
        <v>1699</v>
      </c>
      <c r="E187" s="61" t="s">
        <v>754</v>
      </c>
      <c r="F187" s="62" t="s">
        <v>18</v>
      </c>
    </row>
    <row r="188">
      <c r="A188" s="13">
        <v>1971.0</v>
      </c>
      <c r="B188" s="61" t="s">
        <v>13</v>
      </c>
      <c r="C188" s="61" t="s">
        <v>15</v>
      </c>
      <c r="D188" s="61" t="s">
        <v>1609</v>
      </c>
      <c r="E188" s="61" t="s">
        <v>1700</v>
      </c>
      <c r="F188" s="62" t="s">
        <v>18</v>
      </c>
    </row>
    <row r="189">
      <c r="A189" s="13">
        <v>1971.0</v>
      </c>
      <c r="B189" s="61" t="s">
        <v>13</v>
      </c>
      <c r="C189" s="61" t="s">
        <v>22</v>
      </c>
      <c r="D189" s="61" t="s">
        <v>1701</v>
      </c>
      <c r="E189" s="61" t="s">
        <v>1702</v>
      </c>
      <c r="F189" s="62" t="s">
        <v>18</v>
      </c>
    </row>
    <row r="190">
      <c r="A190" s="13">
        <v>1971.0</v>
      </c>
      <c r="B190" s="61" t="s">
        <v>13</v>
      </c>
      <c r="C190" s="61" t="s">
        <v>22</v>
      </c>
      <c r="D190" s="61" t="s">
        <v>1703</v>
      </c>
      <c r="E190" s="61" t="s">
        <v>1704</v>
      </c>
      <c r="F190" s="62" t="s">
        <v>18</v>
      </c>
    </row>
    <row r="191">
      <c r="A191" s="13">
        <v>2016.0</v>
      </c>
      <c r="B191" s="61" t="s">
        <v>13</v>
      </c>
      <c r="C191" s="61" t="s">
        <v>22</v>
      </c>
      <c r="D191" s="61" t="s">
        <v>1533</v>
      </c>
      <c r="E191" s="61" t="s">
        <v>1705</v>
      </c>
      <c r="F191" s="62" t="s">
        <v>18</v>
      </c>
    </row>
    <row r="192">
      <c r="A192" s="13">
        <v>1971.0</v>
      </c>
      <c r="B192" s="61" t="s">
        <v>13</v>
      </c>
      <c r="C192" s="61" t="s">
        <v>22</v>
      </c>
      <c r="D192" s="61" t="s">
        <v>1706</v>
      </c>
      <c r="E192" s="61" t="s">
        <v>1704</v>
      </c>
      <c r="F192" s="62" t="s">
        <v>18</v>
      </c>
    </row>
    <row r="193">
      <c r="A193" s="13">
        <v>1972.0</v>
      </c>
      <c r="B193" s="61" t="s">
        <v>1435</v>
      </c>
      <c r="C193" s="61" t="s">
        <v>15</v>
      </c>
      <c r="D193" s="61" t="s">
        <v>1707</v>
      </c>
      <c r="E193" s="61" t="s">
        <v>1708</v>
      </c>
      <c r="F193" s="62" t="s">
        <v>18</v>
      </c>
    </row>
    <row r="194">
      <c r="A194" s="13">
        <v>1968.0</v>
      </c>
      <c r="B194" s="61" t="s">
        <v>13</v>
      </c>
      <c r="C194" s="61" t="s">
        <v>22</v>
      </c>
      <c r="D194" s="61" t="s">
        <v>1709</v>
      </c>
      <c r="E194" s="61" t="s">
        <v>1710</v>
      </c>
      <c r="F194" s="62" t="s">
        <v>18</v>
      </c>
    </row>
    <row r="195">
      <c r="A195" s="13">
        <v>1972.0</v>
      </c>
      <c r="B195" s="61" t="s">
        <v>1435</v>
      </c>
      <c r="C195" s="61" t="s">
        <v>22</v>
      </c>
      <c r="D195" s="61" t="s">
        <v>1692</v>
      </c>
      <c r="E195" s="61" t="s">
        <v>1711</v>
      </c>
      <c r="F195" s="62" t="s">
        <v>18</v>
      </c>
    </row>
    <row r="196">
      <c r="A196" s="13">
        <v>1972.0</v>
      </c>
      <c r="B196" s="61" t="s">
        <v>1435</v>
      </c>
      <c r="C196" s="61" t="s">
        <v>22</v>
      </c>
      <c r="D196" s="61" t="s">
        <v>1712</v>
      </c>
      <c r="E196" s="61" t="s">
        <v>1713</v>
      </c>
      <c r="F196" s="62" t="s">
        <v>18</v>
      </c>
    </row>
    <row r="197">
      <c r="A197" s="13">
        <v>1972.0</v>
      </c>
      <c r="B197" s="61" t="s">
        <v>1435</v>
      </c>
      <c r="C197" s="61" t="s">
        <v>22</v>
      </c>
      <c r="D197" s="61" t="s">
        <v>1714</v>
      </c>
      <c r="E197" s="61" t="s">
        <v>1715</v>
      </c>
      <c r="F197" s="62" t="s">
        <v>18</v>
      </c>
    </row>
    <row r="198">
      <c r="A198" s="13">
        <v>1972.0</v>
      </c>
      <c r="B198" s="61" t="s">
        <v>13</v>
      </c>
      <c r="C198" s="61" t="s">
        <v>15</v>
      </c>
      <c r="D198" s="61" t="s">
        <v>1716</v>
      </c>
      <c r="E198" s="61" t="s">
        <v>1717</v>
      </c>
      <c r="F198" s="62" t="s">
        <v>18</v>
      </c>
    </row>
    <row r="199">
      <c r="A199" s="13">
        <v>1972.0</v>
      </c>
      <c r="B199" s="61" t="s">
        <v>13</v>
      </c>
      <c r="C199" s="61" t="s">
        <v>22</v>
      </c>
      <c r="D199" s="61" t="s">
        <v>1718</v>
      </c>
      <c r="E199" s="61" t="s">
        <v>1719</v>
      </c>
      <c r="F199" s="62" t="s">
        <v>18</v>
      </c>
    </row>
    <row r="200">
      <c r="A200" s="13">
        <v>1972.0</v>
      </c>
      <c r="B200" s="61" t="s">
        <v>13</v>
      </c>
      <c r="C200" s="61" t="s">
        <v>22</v>
      </c>
      <c r="D200" s="61" t="s">
        <v>1657</v>
      </c>
      <c r="E200" s="61" t="s">
        <v>1720</v>
      </c>
      <c r="F200" s="62" t="s">
        <v>18</v>
      </c>
    </row>
    <row r="201">
      <c r="A201" s="13">
        <v>1972.0</v>
      </c>
      <c r="B201" s="61" t="s">
        <v>13</v>
      </c>
      <c r="C201" s="61" t="s">
        <v>22</v>
      </c>
      <c r="D201" s="61" t="s">
        <v>1721</v>
      </c>
      <c r="E201" s="61" t="s">
        <v>1722</v>
      </c>
      <c r="F201" s="62" t="s">
        <v>18</v>
      </c>
    </row>
    <row r="202">
      <c r="A202" s="13">
        <v>1972.0</v>
      </c>
      <c r="B202" s="61" t="s">
        <v>13</v>
      </c>
      <c r="C202" s="61" t="s">
        <v>22</v>
      </c>
      <c r="D202" s="61" t="s">
        <v>1723</v>
      </c>
      <c r="E202" s="61" t="s">
        <v>1724</v>
      </c>
      <c r="F202" s="62" t="s">
        <v>18</v>
      </c>
    </row>
    <row r="203">
      <c r="A203" s="13">
        <v>1973.0</v>
      </c>
      <c r="B203" s="61" t="s">
        <v>1435</v>
      </c>
      <c r="C203" s="61" t="s">
        <v>15</v>
      </c>
      <c r="D203" s="61" t="s">
        <v>1475</v>
      </c>
      <c r="E203" s="61" t="s">
        <v>1534</v>
      </c>
      <c r="F203" s="62" t="s">
        <v>18</v>
      </c>
    </row>
    <row r="204">
      <c r="A204" s="13">
        <v>1973.0</v>
      </c>
      <c r="B204" s="61" t="s">
        <v>1435</v>
      </c>
      <c r="C204" s="61" t="s">
        <v>22</v>
      </c>
      <c r="D204" s="61" t="s">
        <v>1542</v>
      </c>
      <c r="E204" s="61" t="s">
        <v>1725</v>
      </c>
      <c r="F204" s="62" t="s">
        <v>18</v>
      </c>
    </row>
    <row r="205">
      <c r="A205" s="13">
        <v>1973.0</v>
      </c>
      <c r="B205" s="61" t="s">
        <v>1435</v>
      </c>
      <c r="C205" s="61" t="s">
        <v>22</v>
      </c>
      <c r="D205" s="61" t="s">
        <v>1645</v>
      </c>
      <c r="E205" s="61" t="s">
        <v>1725</v>
      </c>
      <c r="F205" s="62" t="s">
        <v>18</v>
      </c>
    </row>
    <row r="206">
      <c r="A206" s="13">
        <v>1970.0</v>
      </c>
      <c r="B206" s="61" t="s">
        <v>1435</v>
      </c>
      <c r="C206" s="61" t="s">
        <v>22</v>
      </c>
      <c r="D206" s="61" t="s">
        <v>1709</v>
      </c>
      <c r="E206" s="61" t="s">
        <v>1686</v>
      </c>
      <c r="F206" s="62" t="s">
        <v>18</v>
      </c>
    </row>
    <row r="207">
      <c r="A207" s="13">
        <v>1973.0</v>
      </c>
      <c r="B207" s="61" t="s">
        <v>1435</v>
      </c>
      <c r="C207" s="61" t="s">
        <v>22</v>
      </c>
      <c r="D207" s="61" t="s">
        <v>1685</v>
      </c>
      <c r="E207" s="61" t="s">
        <v>1726</v>
      </c>
      <c r="F207" s="62" t="s">
        <v>18</v>
      </c>
    </row>
    <row r="208">
      <c r="A208" s="13">
        <v>1970.0</v>
      </c>
      <c r="B208" s="61" t="s">
        <v>13</v>
      </c>
      <c r="C208" s="61" t="s">
        <v>22</v>
      </c>
      <c r="D208" s="61" t="s">
        <v>1709</v>
      </c>
      <c r="E208" s="61" t="s">
        <v>1727</v>
      </c>
      <c r="F208" s="62" t="s">
        <v>18</v>
      </c>
    </row>
    <row r="209">
      <c r="A209" s="13">
        <v>1973.0</v>
      </c>
      <c r="B209" s="61" t="s">
        <v>13</v>
      </c>
      <c r="C209" s="61" t="s">
        <v>22</v>
      </c>
      <c r="D209" s="61" t="s">
        <v>1728</v>
      </c>
      <c r="E209" s="61" t="s">
        <v>521</v>
      </c>
      <c r="F209" s="62" t="s">
        <v>18</v>
      </c>
    </row>
    <row r="210">
      <c r="A210" s="13">
        <v>1973.0</v>
      </c>
      <c r="B210" s="61" t="s">
        <v>13</v>
      </c>
      <c r="C210" s="61" t="s">
        <v>22</v>
      </c>
      <c r="D210" s="61" t="s">
        <v>1729</v>
      </c>
      <c r="E210" s="61" t="s">
        <v>1730</v>
      </c>
      <c r="F210" s="62" t="s">
        <v>18</v>
      </c>
    </row>
    <row r="211">
      <c r="A211" s="13">
        <v>1973.0</v>
      </c>
      <c r="B211" s="61" t="s">
        <v>13</v>
      </c>
      <c r="C211" s="61" t="s">
        <v>22</v>
      </c>
      <c r="D211" s="61" t="s">
        <v>1657</v>
      </c>
      <c r="E211" s="61" t="s">
        <v>32</v>
      </c>
      <c r="F211" s="62" t="s">
        <v>18</v>
      </c>
    </row>
    <row r="212">
      <c r="A212" s="13">
        <v>1973.0</v>
      </c>
      <c r="B212" s="61" t="s">
        <v>13</v>
      </c>
      <c r="C212" s="61" t="s">
        <v>22</v>
      </c>
      <c r="D212" s="61" t="s">
        <v>1572</v>
      </c>
      <c r="E212" s="61" t="s">
        <v>1731</v>
      </c>
      <c r="F212" s="62" t="s">
        <v>18</v>
      </c>
    </row>
    <row r="213">
      <c r="A213" s="13">
        <v>1975.0</v>
      </c>
      <c r="B213" s="61" t="s">
        <v>1435</v>
      </c>
      <c r="C213" s="61" t="s">
        <v>22</v>
      </c>
      <c r="D213" s="61" t="s">
        <v>1709</v>
      </c>
      <c r="E213" s="61" t="s">
        <v>876</v>
      </c>
      <c r="F213" s="62" t="s">
        <v>18</v>
      </c>
    </row>
    <row r="214">
      <c r="A214" s="13">
        <v>1974.0</v>
      </c>
      <c r="B214" s="61" t="s">
        <v>1435</v>
      </c>
      <c r="C214" s="61" t="s">
        <v>22</v>
      </c>
      <c r="D214" s="61" t="s">
        <v>1732</v>
      </c>
      <c r="E214" s="61" t="s">
        <v>1733</v>
      </c>
      <c r="F214" s="62" t="s">
        <v>18</v>
      </c>
    </row>
    <row r="215">
      <c r="A215" s="13">
        <v>1977.0</v>
      </c>
      <c r="B215" s="61" t="s">
        <v>1435</v>
      </c>
      <c r="C215" s="61" t="s">
        <v>22</v>
      </c>
      <c r="D215" s="61" t="s">
        <v>1709</v>
      </c>
      <c r="E215" s="61" t="s">
        <v>1734</v>
      </c>
      <c r="F215" s="62" t="s">
        <v>18</v>
      </c>
    </row>
    <row r="216">
      <c r="A216" s="13">
        <v>1974.0</v>
      </c>
      <c r="B216" s="61" t="s">
        <v>1435</v>
      </c>
      <c r="C216" s="61" t="s">
        <v>22</v>
      </c>
      <c r="D216" s="61" t="s">
        <v>1602</v>
      </c>
      <c r="E216" s="61" t="s">
        <v>1735</v>
      </c>
      <c r="F216" s="62" t="s">
        <v>18</v>
      </c>
    </row>
    <row r="217">
      <c r="A217" s="13">
        <v>1980.0</v>
      </c>
      <c r="B217" s="61" t="s">
        <v>1435</v>
      </c>
      <c r="C217" s="61" t="s">
        <v>15</v>
      </c>
      <c r="D217" s="61" t="s">
        <v>1709</v>
      </c>
      <c r="E217" s="61" t="s">
        <v>1736</v>
      </c>
      <c r="F217" s="62" t="s">
        <v>18</v>
      </c>
    </row>
    <row r="218">
      <c r="A218" s="13">
        <v>1974.0</v>
      </c>
      <c r="B218" s="61" t="s">
        <v>13</v>
      </c>
      <c r="C218" s="61" t="s">
        <v>15</v>
      </c>
      <c r="D218" s="61" t="s">
        <v>1737</v>
      </c>
      <c r="E218" s="61" t="s">
        <v>1738</v>
      </c>
      <c r="F218" s="62" t="s">
        <v>18</v>
      </c>
    </row>
    <row r="219">
      <c r="A219" s="13">
        <v>1974.0</v>
      </c>
      <c r="B219" s="61" t="s">
        <v>13</v>
      </c>
      <c r="C219" s="61" t="s">
        <v>22</v>
      </c>
      <c r="D219" s="61" t="s">
        <v>1739</v>
      </c>
      <c r="E219" s="61" t="s">
        <v>341</v>
      </c>
      <c r="F219" s="62" t="s">
        <v>51</v>
      </c>
    </row>
    <row r="220">
      <c r="A220" s="13">
        <v>1974.0</v>
      </c>
      <c r="B220" s="61" t="s">
        <v>13</v>
      </c>
      <c r="C220" s="61" t="s">
        <v>22</v>
      </c>
      <c r="D220" s="61" t="s">
        <v>1740</v>
      </c>
      <c r="E220" s="61" t="s">
        <v>1741</v>
      </c>
      <c r="F220" s="62" t="s">
        <v>18</v>
      </c>
    </row>
    <row r="221">
      <c r="A221" s="13">
        <v>1974.0</v>
      </c>
      <c r="B221" s="61" t="s">
        <v>13</v>
      </c>
      <c r="C221" s="61" t="s">
        <v>22</v>
      </c>
      <c r="D221" s="61" t="s">
        <v>1742</v>
      </c>
      <c r="E221" s="61" t="s">
        <v>341</v>
      </c>
      <c r="F221" s="62" t="s">
        <v>18</v>
      </c>
    </row>
    <row r="222">
      <c r="A222" s="13">
        <v>1974.0</v>
      </c>
      <c r="B222" s="61" t="s">
        <v>13</v>
      </c>
      <c r="C222" s="61" t="s">
        <v>22</v>
      </c>
      <c r="D222" s="61" t="s">
        <v>1699</v>
      </c>
      <c r="E222" s="61" t="s">
        <v>55</v>
      </c>
      <c r="F222" s="62" t="s">
        <v>18</v>
      </c>
    </row>
    <row r="223">
      <c r="A223" s="13">
        <v>1983.0</v>
      </c>
      <c r="B223" s="61" t="s">
        <v>13</v>
      </c>
      <c r="C223" s="61" t="s">
        <v>15</v>
      </c>
      <c r="D223" s="61" t="s">
        <v>1709</v>
      </c>
      <c r="E223" s="61" t="s">
        <v>1743</v>
      </c>
      <c r="F223" s="62" t="s">
        <v>18</v>
      </c>
    </row>
    <row r="224">
      <c r="A224" s="13">
        <v>1975.0</v>
      </c>
      <c r="B224" s="61" t="s">
        <v>1435</v>
      </c>
      <c r="C224" s="61" t="s">
        <v>22</v>
      </c>
      <c r="D224" s="61" t="s">
        <v>1744</v>
      </c>
      <c r="E224" s="61" t="s">
        <v>1745</v>
      </c>
      <c r="F224" s="62" t="s">
        <v>18</v>
      </c>
    </row>
    <row r="225">
      <c r="A225" s="13">
        <v>1975.0</v>
      </c>
      <c r="B225" s="61" t="s">
        <v>1435</v>
      </c>
      <c r="C225" s="61" t="s">
        <v>22</v>
      </c>
      <c r="D225" s="61" t="s">
        <v>1707</v>
      </c>
      <c r="E225" s="61" t="s">
        <v>1746</v>
      </c>
      <c r="F225" s="62" t="s">
        <v>18</v>
      </c>
    </row>
    <row r="226">
      <c r="A226" s="61">
        <v>1989.0</v>
      </c>
      <c r="B226" s="61" t="s">
        <v>1435</v>
      </c>
      <c r="C226" s="61" t="s">
        <v>15</v>
      </c>
      <c r="D226" s="61" t="s">
        <v>1709</v>
      </c>
      <c r="E226" s="61" t="s">
        <v>1747</v>
      </c>
      <c r="F226" s="62" t="s">
        <v>18</v>
      </c>
    </row>
    <row r="227">
      <c r="A227" s="13">
        <v>1992.0</v>
      </c>
      <c r="B227" s="61" t="s">
        <v>13</v>
      </c>
      <c r="C227" s="61" t="s">
        <v>22</v>
      </c>
      <c r="D227" s="61" t="s">
        <v>1709</v>
      </c>
      <c r="E227" s="61" t="s">
        <v>1748</v>
      </c>
      <c r="F227" s="62" t="s">
        <v>18</v>
      </c>
    </row>
    <row r="228">
      <c r="A228" s="13">
        <v>1975.0</v>
      </c>
      <c r="B228" s="61" t="s">
        <v>13</v>
      </c>
      <c r="C228" s="61" t="s">
        <v>15</v>
      </c>
      <c r="D228" s="61" t="s">
        <v>1749</v>
      </c>
      <c r="E228" s="61" t="s">
        <v>1750</v>
      </c>
      <c r="F228" s="62" t="s">
        <v>18</v>
      </c>
    </row>
    <row r="229">
      <c r="A229" s="13">
        <v>1975.0</v>
      </c>
      <c r="B229" s="61" t="s">
        <v>13</v>
      </c>
      <c r="C229" s="61" t="s">
        <v>22</v>
      </c>
      <c r="D229" s="61" t="s">
        <v>1696</v>
      </c>
      <c r="E229" s="61" t="s">
        <v>352</v>
      </c>
      <c r="F229" s="62" t="s">
        <v>51</v>
      </c>
    </row>
    <row r="230">
      <c r="A230" s="13">
        <v>1998.0</v>
      </c>
      <c r="B230" s="61" t="s">
        <v>13</v>
      </c>
      <c r="C230" s="61" t="s">
        <v>22</v>
      </c>
      <c r="D230" s="61" t="s">
        <v>1709</v>
      </c>
      <c r="E230" s="61" t="s">
        <v>1751</v>
      </c>
      <c r="F230" s="62" t="s">
        <v>18</v>
      </c>
    </row>
    <row r="231">
      <c r="A231" s="13">
        <v>1975.0</v>
      </c>
      <c r="B231" s="61" t="s">
        <v>13</v>
      </c>
      <c r="C231" s="61" t="s">
        <v>22</v>
      </c>
      <c r="D231" s="61" t="s">
        <v>1657</v>
      </c>
      <c r="E231" s="61" t="s">
        <v>1752</v>
      </c>
      <c r="F231" s="62" t="s">
        <v>18</v>
      </c>
    </row>
    <row r="232">
      <c r="A232" s="13">
        <v>1975.0</v>
      </c>
      <c r="B232" s="61" t="s">
        <v>13</v>
      </c>
      <c r="C232" s="61" t="s">
        <v>22</v>
      </c>
      <c r="D232" s="61" t="s">
        <v>1753</v>
      </c>
      <c r="E232" s="61" t="s">
        <v>1754</v>
      </c>
      <c r="F232" s="62" t="s">
        <v>18</v>
      </c>
    </row>
    <row r="233">
      <c r="A233" s="13">
        <v>2009.0</v>
      </c>
      <c r="B233" s="61" t="s">
        <v>13</v>
      </c>
      <c r="C233" s="61" t="s">
        <v>22</v>
      </c>
      <c r="D233" s="61" t="s">
        <v>1709</v>
      </c>
      <c r="E233" s="61" t="s">
        <v>850</v>
      </c>
      <c r="F233" s="62" t="s">
        <v>18</v>
      </c>
    </row>
    <row r="234">
      <c r="A234" s="13">
        <v>1976.0</v>
      </c>
      <c r="B234" s="61" t="s">
        <v>1435</v>
      </c>
      <c r="C234" s="61" t="s">
        <v>22</v>
      </c>
      <c r="D234" s="61" t="s">
        <v>1707</v>
      </c>
      <c r="E234" s="61" t="s">
        <v>1755</v>
      </c>
      <c r="F234" s="62" t="s">
        <v>18</v>
      </c>
    </row>
    <row r="235">
      <c r="A235" s="13">
        <v>1960.0</v>
      </c>
      <c r="B235" s="61" t="s">
        <v>13</v>
      </c>
      <c r="C235" s="61" t="s">
        <v>15</v>
      </c>
      <c r="D235" s="61" t="s">
        <v>1756</v>
      </c>
      <c r="E235" s="61" t="s">
        <v>1757</v>
      </c>
      <c r="F235" s="62" t="s">
        <v>18</v>
      </c>
    </row>
    <row r="236">
      <c r="A236" s="13">
        <v>1976.0</v>
      </c>
      <c r="B236" s="61" t="s">
        <v>1435</v>
      </c>
      <c r="C236" s="61" t="s">
        <v>22</v>
      </c>
      <c r="D236" s="61" t="s">
        <v>1553</v>
      </c>
      <c r="E236" s="61" t="s">
        <v>1758</v>
      </c>
      <c r="F236" s="62" t="s">
        <v>18</v>
      </c>
    </row>
    <row r="237">
      <c r="A237" s="13">
        <v>1976.0</v>
      </c>
      <c r="B237" s="61" t="s">
        <v>1435</v>
      </c>
      <c r="C237" s="61" t="s">
        <v>22</v>
      </c>
      <c r="D237" s="61" t="s">
        <v>1759</v>
      </c>
      <c r="E237" s="61" t="s">
        <v>1760</v>
      </c>
      <c r="F237" s="62" t="s">
        <v>18</v>
      </c>
    </row>
    <row r="238">
      <c r="A238" s="13">
        <v>1976.0</v>
      </c>
      <c r="B238" s="61" t="s">
        <v>13</v>
      </c>
      <c r="C238" s="61" t="s">
        <v>15</v>
      </c>
      <c r="D238" s="61" t="s">
        <v>1761</v>
      </c>
      <c r="E238" s="61" t="s">
        <v>1762</v>
      </c>
      <c r="F238" s="62" t="s">
        <v>18</v>
      </c>
    </row>
    <row r="239">
      <c r="A239" s="13">
        <v>1976.0</v>
      </c>
      <c r="B239" s="61" t="s">
        <v>13</v>
      </c>
      <c r="C239" s="61" t="s">
        <v>15</v>
      </c>
      <c r="D239" s="61" t="s">
        <v>1657</v>
      </c>
      <c r="E239" s="61" t="s">
        <v>1762</v>
      </c>
      <c r="F239" s="62" t="s">
        <v>18</v>
      </c>
    </row>
    <row r="240">
      <c r="A240" s="13">
        <v>1976.0</v>
      </c>
      <c r="B240" s="61" t="s">
        <v>13</v>
      </c>
      <c r="C240" s="61" t="s">
        <v>22</v>
      </c>
      <c r="D240" s="61" t="s">
        <v>1555</v>
      </c>
      <c r="E240" s="61" t="s">
        <v>90</v>
      </c>
      <c r="F240" s="62" t="s">
        <v>18</v>
      </c>
    </row>
    <row r="241">
      <c r="A241" s="13">
        <v>1976.0</v>
      </c>
      <c r="B241" s="61" t="s">
        <v>13</v>
      </c>
      <c r="C241" s="61" t="s">
        <v>22</v>
      </c>
      <c r="D241" s="61" t="s">
        <v>1744</v>
      </c>
      <c r="E241" s="61" t="s">
        <v>94</v>
      </c>
      <c r="F241" s="62" t="s">
        <v>18</v>
      </c>
    </row>
    <row r="242">
      <c r="A242" s="13">
        <v>1976.0</v>
      </c>
      <c r="B242" s="61" t="s">
        <v>13</v>
      </c>
      <c r="C242" s="61" t="s">
        <v>22</v>
      </c>
      <c r="D242" s="61" t="s">
        <v>1622</v>
      </c>
      <c r="E242" s="61" t="s">
        <v>1763</v>
      </c>
      <c r="F242" s="62" t="s">
        <v>18</v>
      </c>
    </row>
    <row r="243">
      <c r="A243" s="13">
        <v>1977.0</v>
      </c>
      <c r="B243" s="61" t="s">
        <v>1435</v>
      </c>
      <c r="C243" s="61" t="s">
        <v>15</v>
      </c>
      <c r="D243" s="61" t="s">
        <v>1712</v>
      </c>
      <c r="E243" s="61" t="s">
        <v>930</v>
      </c>
      <c r="F243" s="62" t="s">
        <v>18</v>
      </c>
    </row>
    <row r="244">
      <c r="A244" s="13">
        <v>1961.0</v>
      </c>
      <c r="B244" s="61" t="s">
        <v>13</v>
      </c>
      <c r="C244" s="61" t="s">
        <v>15</v>
      </c>
      <c r="D244" s="61" t="s">
        <v>1756</v>
      </c>
      <c r="E244" s="61" t="s">
        <v>1764</v>
      </c>
      <c r="F244" s="62" t="s">
        <v>18</v>
      </c>
    </row>
    <row r="245">
      <c r="A245" s="13">
        <v>1977.0</v>
      </c>
      <c r="B245" s="61" t="s">
        <v>1435</v>
      </c>
      <c r="C245" s="61" t="s">
        <v>22</v>
      </c>
      <c r="D245" s="61" t="s">
        <v>1765</v>
      </c>
      <c r="E245" s="61" t="s">
        <v>941</v>
      </c>
      <c r="F245" s="62" t="s">
        <v>18</v>
      </c>
    </row>
    <row r="246">
      <c r="A246" s="13">
        <v>1977.0</v>
      </c>
      <c r="B246" s="61" t="s">
        <v>1435</v>
      </c>
      <c r="C246" s="61" t="s">
        <v>22</v>
      </c>
      <c r="D246" s="61" t="s">
        <v>1766</v>
      </c>
      <c r="E246" s="61" t="s">
        <v>1767</v>
      </c>
      <c r="F246" s="62" t="s">
        <v>18</v>
      </c>
    </row>
    <row r="247">
      <c r="A247" s="13">
        <v>1977.0</v>
      </c>
      <c r="B247" s="61" t="s">
        <v>1435</v>
      </c>
      <c r="C247" s="61" t="s">
        <v>22</v>
      </c>
      <c r="D247" s="61" t="s">
        <v>1768</v>
      </c>
      <c r="E247" s="61" t="s">
        <v>1769</v>
      </c>
      <c r="F247" s="62" t="s">
        <v>18</v>
      </c>
    </row>
    <row r="248">
      <c r="A248" s="13">
        <v>1977.0</v>
      </c>
      <c r="B248" s="61" t="s">
        <v>13</v>
      </c>
      <c r="C248" s="61" t="s">
        <v>15</v>
      </c>
      <c r="D248" s="61" t="s">
        <v>1770</v>
      </c>
      <c r="E248" s="61" t="s">
        <v>1771</v>
      </c>
      <c r="F248" s="62" t="s">
        <v>18</v>
      </c>
    </row>
    <row r="249">
      <c r="A249" s="13">
        <v>1977.0</v>
      </c>
      <c r="B249" s="61" t="s">
        <v>13</v>
      </c>
      <c r="C249" s="61" t="s">
        <v>22</v>
      </c>
      <c r="D249" s="61" t="s">
        <v>1721</v>
      </c>
      <c r="E249" s="61" t="s">
        <v>1772</v>
      </c>
      <c r="F249" s="62" t="s">
        <v>18</v>
      </c>
    </row>
    <row r="250">
      <c r="A250" s="13">
        <v>1977.0</v>
      </c>
      <c r="B250" s="61" t="s">
        <v>13</v>
      </c>
      <c r="C250" s="61" t="s">
        <v>22</v>
      </c>
      <c r="D250" s="61" t="s">
        <v>1773</v>
      </c>
      <c r="E250" s="61" t="s">
        <v>1774</v>
      </c>
      <c r="F250" s="62" t="s">
        <v>18</v>
      </c>
    </row>
    <row r="251">
      <c r="A251" s="13">
        <v>1977.0</v>
      </c>
      <c r="B251" s="61" t="s">
        <v>13</v>
      </c>
      <c r="C251" s="61" t="s">
        <v>22</v>
      </c>
      <c r="D251" s="61" t="s">
        <v>1622</v>
      </c>
      <c r="E251" s="61" t="s">
        <v>1775</v>
      </c>
      <c r="F251" s="62" t="s">
        <v>18</v>
      </c>
    </row>
    <row r="252">
      <c r="A252" s="13">
        <v>1977.0</v>
      </c>
      <c r="B252" s="61" t="s">
        <v>13</v>
      </c>
      <c r="C252" s="61" t="s">
        <v>22</v>
      </c>
      <c r="D252" s="61" t="s">
        <v>1776</v>
      </c>
      <c r="E252" s="61" t="s">
        <v>1777</v>
      </c>
      <c r="F252" s="62" t="s">
        <v>18</v>
      </c>
    </row>
    <row r="253">
      <c r="A253" s="13">
        <v>1978.0</v>
      </c>
      <c r="B253" s="61" t="s">
        <v>1435</v>
      </c>
      <c r="C253" s="61" t="s">
        <v>15</v>
      </c>
      <c r="D253" s="61" t="s">
        <v>1527</v>
      </c>
      <c r="E253" s="61" t="s">
        <v>1778</v>
      </c>
      <c r="F253" s="62" t="s">
        <v>18</v>
      </c>
    </row>
    <row r="254">
      <c r="A254" s="13">
        <v>1978.0</v>
      </c>
      <c r="B254" s="61" t="s">
        <v>1435</v>
      </c>
      <c r="C254" s="61" t="s">
        <v>22</v>
      </c>
      <c r="D254" s="61" t="s">
        <v>1579</v>
      </c>
      <c r="E254" s="61" t="s">
        <v>1779</v>
      </c>
      <c r="F254" s="62" t="s">
        <v>18</v>
      </c>
    </row>
    <row r="255">
      <c r="A255" s="13">
        <v>1963.0</v>
      </c>
      <c r="B255" s="61" t="s">
        <v>1435</v>
      </c>
      <c r="C255" s="61" t="s">
        <v>22</v>
      </c>
      <c r="D255" s="61" t="s">
        <v>1756</v>
      </c>
      <c r="E255" s="61" t="s">
        <v>504</v>
      </c>
      <c r="F255" s="62" t="s">
        <v>18</v>
      </c>
    </row>
    <row r="256">
      <c r="A256" s="13">
        <v>1978.0</v>
      </c>
      <c r="B256" s="61" t="s">
        <v>1435</v>
      </c>
      <c r="C256" s="61" t="s">
        <v>22</v>
      </c>
      <c r="D256" s="61" t="s">
        <v>1566</v>
      </c>
      <c r="E256" s="61" t="s">
        <v>1780</v>
      </c>
      <c r="F256" s="62" t="s">
        <v>18</v>
      </c>
    </row>
    <row r="257">
      <c r="A257" s="13">
        <v>1978.0</v>
      </c>
      <c r="B257" s="61" t="s">
        <v>1435</v>
      </c>
      <c r="C257" s="61" t="s">
        <v>22</v>
      </c>
      <c r="D257" s="61" t="s">
        <v>1781</v>
      </c>
      <c r="E257" s="61" t="s">
        <v>1782</v>
      </c>
      <c r="F257" s="62" t="s">
        <v>18</v>
      </c>
    </row>
    <row r="258">
      <c r="A258" s="13">
        <v>1978.0</v>
      </c>
      <c r="B258" s="61" t="s">
        <v>13</v>
      </c>
      <c r="C258" s="61" t="s">
        <v>15</v>
      </c>
      <c r="D258" s="61" t="s">
        <v>1740</v>
      </c>
      <c r="E258" s="61" t="s">
        <v>1783</v>
      </c>
      <c r="F258" s="62" t="s">
        <v>18</v>
      </c>
    </row>
    <row r="259">
      <c r="A259" s="13">
        <v>1978.0</v>
      </c>
      <c r="B259" s="61" t="s">
        <v>13</v>
      </c>
      <c r="C259" s="61" t="s">
        <v>22</v>
      </c>
      <c r="D259" s="61" t="s">
        <v>1784</v>
      </c>
      <c r="E259" s="61" t="s">
        <v>261</v>
      </c>
      <c r="F259" s="62" t="s">
        <v>18</v>
      </c>
    </row>
    <row r="260">
      <c r="A260" s="13">
        <v>1978.0</v>
      </c>
      <c r="B260" s="61" t="s">
        <v>13</v>
      </c>
      <c r="C260" s="61" t="s">
        <v>22</v>
      </c>
      <c r="D260" s="61" t="s">
        <v>1773</v>
      </c>
      <c r="E260" s="61" t="s">
        <v>1785</v>
      </c>
      <c r="F260" s="62" t="s">
        <v>18</v>
      </c>
    </row>
    <row r="261">
      <c r="A261" s="13">
        <v>1978.0</v>
      </c>
      <c r="B261" s="61" t="s">
        <v>13</v>
      </c>
      <c r="C261" s="61" t="s">
        <v>22</v>
      </c>
      <c r="D261" s="61" t="s">
        <v>1768</v>
      </c>
      <c r="E261" s="61" t="s">
        <v>122</v>
      </c>
      <c r="F261" s="62" t="s">
        <v>18</v>
      </c>
    </row>
    <row r="262">
      <c r="A262" s="13">
        <v>1978.0</v>
      </c>
      <c r="B262" s="61" t="s">
        <v>13</v>
      </c>
      <c r="C262" s="61" t="s">
        <v>22</v>
      </c>
      <c r="D262" s="61" t="s">
        <v>1786</v>
      </c>
      <c r="E262" s="61" t="s">
        <v>1787</v>
      </c>
      <c r="F262" s="62" t="s">
        <v>18</v>
      </c>
    </row>
    <row r="263">
      <c r="A263" s="13">
        <v>1979.0</v>
      </c>
      <c r="B263" s="61" t="s">
        <v>1435</v>
      </c>
      <c r="C263" s="61" t="s">
        <v>15</v>
      </c>
      <c r="D263" s="61" t="s">
        <v>1685</v>
      </c>
      <c r="E263" s="61" t="s">
        <v>978</v>
      </c>
      <c r="F263" s="62" t="s">
        <v>18</v>
      </c>
    </row>
    <row r="264">
      <c r="A264" s="13">
        <v>1979.0</v>
      </c>
      <c r="B264" s="61" t="s">
        <v>1435</v>
      </c>
      <c r="C264" s="61" t="s">
        <v>22</v>
      </c>
      <c r="D264" s="61" t="s">
        <v>1788</v>
      </c>
      <c r="E264" s="61" t="s">
        <v>1789</v>
      </c>
      <c r="F264" s="62" t="s">
        <v>18</v>
      </c>
    </row>
    <row r="265">
      <c r="A265" s="13">
        <v>1979.0</v>
      </c>
      <c r="B265" s="61" t="s">
        <v>1435</v>
      </c>
      <c r="C265" s="61" t="s">
        <v>22</v>
      </c>
      <c r="D265" s="61" t="s">
        <v>1768</v>
      </c>
      <c r="E265" s="61" t="s">
        <v>1790</v>
      </c>
      <c r="F265" s="62" t="s">
        <v>18</v>
      </c>
    </row>
    <row r="266">
      <c r="A266" s="13">
        <v>1979.0</v>
      </c>
      <c r="B266" s="61" t="s">
        <v>1435</v>
      </c>
      <c r="C266" s="61" t="s">
        <v>22</v>
      </c>
      <c r="D266" s="61" t="s">
        <v>1791</v>
      </c>
      <c r="E266" s="61" t="s">
        <v>1792</v>
      </c>
      <c r="F266" s="62" t="s">
        <v>18</v>
      </c>
    </row>
    <row r="267">
      <c r="A267" s="13">
        <v>1979.0</v>
      </c>
      <c r="B267" s="61" t="s">
        <v>1435</v>
      </c>
      <c r="C267" s="61" t="s">
        <v>22</v>
      </c>
      <c r="D267" s="61" t="s">
        <v>1566</v>
      </c>
      <c r="E267" s="61" t="s">
        <v>1793</v>
      </c>
      <c r="F267" s="62" t="s">
        <v>18</v>
      </c>
    </row>
    <row r="268">
      <c r="A268" s="13">
        <v>1979.0</v>
      </c>
      <c r="B268" s="61" t="s">
        <v>13</v>
      </c>
      <c r="C268" s="61" t="s">
        <v>15</v>
      </c>
      <c r="D268" s="61" t="s">
        <v>1555</v>
      </c>
      <c r="E268" s="61" t="s">
        <v>1794</v>
      </c>
      <c r="F268" s="62" t="s">
        <v>18</v>
      </c>
    </row>
    <row r="269">
      <c r="A269" s="13">
        <v>1979.0</v>
      </c>
      <c r="B269" s="61" t="s">
        <v>13</v>
      </c>
      <c r="C269" s="61" t="s">
        <v>22</v>
      </c>
      <c r="D269" s="61" t="s">
        <v>1795</v>
      </c>
      <c r="E269" s="61" t="s">
        <v>129</v>
      </c>
      <c r="F269" s="62" t="s">
        <v>18</v>
      </c>
    </row>
    <row r="270">
      <c r="A270" s="13">
        <v>1979.0</v>
      </c>
      <c r="B270" s="61" t="s">
        <v>13</v>
      </c>
      <c r="C270" s="61" t="s">
        <v>22</v>
      </c>
      <c r="D270" s="61" t="s">
        <v>1796</v>
      </c>
      <c r="E270" s="61" t="s">
        <v>1797</v>
      </c>
      <c r="F270" s="62" t="s">
        <v>18</v>
      </c>
    </row>
    <row r="271">
      <c r="A271" s="13">
        <v>1979.0</v>
      </c>
      <c r="B271" s="61" t="s">
        <v>13</v>
      </c>
      <c r="C271" s="61" t="s">
        <v>22</v>
      </c>
      <c r="D271" s="61" t="s">
        <v>1798</v>
      </c>
      <c r="E271" s="61" t="s">
        <v>718</v>
      </c>
      <c r="F271" s="62" t="s">
        <v>18</v>
      </c>
    </row>
    <row r="272">
      <c r="A272" s="13">
        <v>1979.0</v>
      </c>
      <c r="B272" s="61" t="s">
        <v>13</v>
      </c>
      <c r="C272" s="61" t="s">
        <v>22</v>
      </c>
      <c r="D272" s="61" t="s">
        <v>1692</v>
      </c>
      <c r="E272" s="61" t="s">
        <v>1799</v>
      </c>
      <c r="F272" s="62" t="s">
        <v>18</v>
      </c>
    </row>
    <row r="273">
      <c r="A273" s="13">
        <v>1979.0</v>
      </c>
      <c r="B273" s="61" t="s">
        <v>13</v>
      </c>
      <c r="C273" s="61" t="s">
        <v>22</v>
      </c>
      <c r="D273" s="61" t="s">
        <v>1786</v>
      </c>
      <c r="E273" s="61" t="s">
        <v>135</v>
      </c>
      <c r="F273" s="62" t="s">
        <v>18</v>
      </c>
    </row>
    <row r="274">
      <c r="A274" s="13">
        <v>1964.0</v>
      </c>
      <c r="B274" s="61" t="s">
        <v>13</v>
      </c>
      <c r="C274" s="61" t="s">
        <v>22</v>
      </c>
      <c r="D274" s="61" t="s">
        <v>1756</v>
      </c>
      <c r="E274" s="61" t="s">
        <v>1800</v>
      </c>
      <c r="F274" s="62" t="s">
        <v>18</v>
      </c>
    </row>
    <row r="275">
      <c r="A275" s="13">
        <v>1964.0</v>
      </c>
      <c r="B275" s="61" t="s">
        <v>13</v>
      </c>
      <c r="C275" s="61" t="s">
        <v>22</v>
      </c>
      <c r="D275" s="61" t="s">
        <v>1756</v>
      </c>
      <c r="E275" s="61" t="s">
        <v>1801</v>
      </c>
      <c r="F275" s="62" t="s">
        <v>18</v>
      </c>
    </row>
    <row r="276">
      <c r="A276" s="13">
        <v>1980.0</v>
      </c>
      <c r="B276" s="61" t="s">
        <v>1435</v>
      </c>
      <c r="C276" s="61" t="s">
        <v>22</v>
      </c>
      <c r="D276" s="61" t="s">
        <v>1685</v>
      </c>
      <c r="E276" s="61" t="s">
        <v>1802</v>
      </c>
      <c r="F276" s="62" t="s">
        <v>18</v>
      </c>
    </row>
    <row r="277">
      <c r="A277" s="13">
        <v>1980.0</v>
      </c>
      <c r="B277" s="61" t="s">
        <v>1435</v>
      </c>
      <c r="C277" s="61" t="s">
        <v>22</v>
      </c>
      <c r="D277" s="61" t="s">
        <v>1803</v>
      </c>
      <c r="E277" s="61" t="s">
        <v>1804</v>
      </c>
      <c r="F277" s="62" t="s">
        <v>18</v>
      </c>
    </row>
    <row r="278">
      <c r="A278" s="13">
        <v>1966.0</v>
      </c>
      <c r="B278" s="61" t="s">
        <v>13</v>
      </c>
      <c r="C278" s="61" t="s">
        <v>22</v>
      </c>
      <c r="D278" s="61" t="s">
        <v>1756</v>
      </c>
      <c r="E278" s="61" t="s">
        <v>1805</v>
      </c>
      <c r="F278" s="62" t="s">
        <v>18</v>
      </c>
    </row>
    <row r="279">
      <c r="A279" s="13">
        <v>1980.0</v>
      </c>
      <c r="B279" s="61" t="s">
        <v>13</v>
      </c>
      <c r="C279" s="61" t="s">
        <v>15</v>
      </c>
      <c r="D279" s="61" t="s">
        <v>1622</v>
      </c>
      <c r="E279" s="61" t="s">
        <v>994</v>
      </c>
      <c r="F279" s="62" t="s">
        <v>18</v>
      </c>
    </row>
    <row r="280">
      <c r="A280" s="13">
        <v>1980.0</v>
      </c>
      <c r="B280" s="61" t="s">
        <v>13</v>
      </c>
      <c r="C280" s="61" t="s">
        <v>22</v>
      </c>
      <c r="D280" s="61" t="s">
        <v>1806</v>
      </c>
      <c r="E280" s="68" t="s">
        <v>157</v>
      </c>
      <c r="F280" s="62" t="s">
        <v>18</v>
      </c>
    </row>
    <row r="281">
      <c r="A281" s="13">
        <v>1980.0</v>
      </c>
      <c r="B281" s="61" t="s">
        <v>13</v>
      </c>
      <c r="C281" s="61" t="s">
        <v>22</v>
      </c>
      <c r="D281" s="61" t="s">
        <v>1753</v>
      </c>
      <c r="E281" s="61" t="s">
        <v>153</v>
      </c>
      <c r="F281" s="62" t="s">
        <v>18</v>
      </c>
    </row>
    <row r="282">
      <c r="A282" s="13">
        <v>1980.0</v>
      </c>
      <c r="B282" s="61" t="s">
        <v>13</v>
      </c>
      <c r="C282" s="61" t="s">
        <v>22</v>
      </c>
      <c r="D282" s="61" t="s">
        <v>1807</v>
      </c>
      <c r="E282" s="61" t="s">
        <v>1808</v>
      </c>
      <c r="F282" s="62" t="s">
        <v>18</v>
      </c>
    </row>
    <row r="283">
      <c r="A283" s="13">
        <v>1980.0</v>
      </c>
      <c r="B283" s="61" t="s">
        <v>13</v>
      </c>
      <c r="C283" s="61" t="s">
        <v>22</v>
      </c>
      <c r="D283" s="61" t="s">
        <v>1809</v>
      </c>
      <c r="E283" s="61" t="s">
        <v>1810</v>
      </c>
      <c r="F283" s="62" t="s">
        <v>18</v>
      </c>
    </row>
    <row r="284">
      <c r="A284" s="13">
        <v>1981.0</v>
      </c>
      <c r="B284" s="61" t="s">
        <v>1435</v>
      </c>
      <c r="C284" s="61" t="s">
        <v>15</v>
      </c>
      <c r="D284" s="61" t="s">
        <v>1768</v>
      </c>
      <c r="E284" s="61" t="s">
        <v>1811</v>
      </c>
      <c r="F284" s="62" t="s">
        <v>18</v>
      </c>
    </row>
    <row r="285">
      <c r="A285" s="13">
        <v>1981.0</v>
      </c>
      <c r="B285" s="61" t="s">
        <v>1435</v>
      </c>
      <c r="C285" s="61" t="s">
        <v>22</v>
      </c>
      <c r="D285" s="61" t="s">
        <v>1812</v>
      </c>
      <c r="E285" s="61" t="s">
        <v>1813</v>
      </c>
      <c r="F285" s="62" t="s">
        <v>18</v>
      </c>
    </row>
    <row r="286">
      <c r="A286" s="13">
        <v>1969.0</v>
      </c>
      <c r="B286" s="61" t="s">
        <v>13</v>
      </c>
      <c r="C286" s="61" t="s">
        <v>22</v>
      </c>
      <c r="D286" s="61" t="s">
        <v>1756</v>
      </c>
      <c r="E286" s="61" t="s">
        <v>1676</v>
      </c>
      <c r="F286" s="62" t="s">
        <v>18</v>
      </c>
    </row>
    <row r="287">
      <c r="A287" s="13">
        <v>1981.0</v>
      </c>
      <c r="B287" s="61" t="s">
        <v>1435</v>
      </c>
      <c r="C287" s="61" t="s">
        <v>22</v>
      </c>
      <c r="D287" s="61" t="s">
        <v>1572</v>
      </c>
      <c r="E287" s="61" t="s">
        <v>1814</v>
      </c>
      <c r="F287" s="62" t="s">
        <v>18</v>
      </c>
    </row>
    <row r="288">
      <c r="A288" s="13">
        <v>1981.0</v>
      </c>
      <c r="B288" s="61" t="s">
        <v>1435</v>
      </c>
      <c r="C288" s="61" t="s">
        <v>22</v>
      </c>
      <c r="D288" s="61" t="s">
        <v>1706</v>
      </c>
      <c r="E288" s="61" t="s">
        <v>1030</v>
      </c>
      <c r="F288" s="62" t="s">
        <v>18</v>
      </c>
    </row>
    <row r="289">
      <c r="A289" s="13">
        <v>1981.0</v>
      </c>
      <c r="B289" s="61" t="s">
        <v>13</v>
      </c>
      <c r="C289" s="61" t="s">
        <v>15</v>
      </c>
      <c r="D289" s="61" t="s">
        <v>1815</v>
      </c>
      <c r="E289" s="61" t="s">
        <v>1816</v>
      </c>
      <c r="F289" s="62" t="s">
        <v>18</v>
      </c>
    </row>
    <row r="290">
      <c r="A290" s="13">
        <v>1981.0</v>
      </c>
      <c r="B290" s="61" t="s">
        <v>13</v>
      </c>
      <c r="C290" s="61" t="s">
        <v>22</v>
      </c>
      <c r="D290" s="61" t="s">
        <v>1817</v>
      </c>
      <c r="E290" s="61" t="s">
        <v>1818</v>
      </c>
      <c r="F290" s="62" t="s">
        <v>18</v>
      </c>
    </row>
    <row r="291">
      <c r="A291" s="13">
        <v>1981.0</v>
      </c>
      <c r="B291" s="61" t="s">
        <v>13</v>
      </c>
      <c r="C291" s="61" t="s">
        <v>22</v>
      </c>
      <c r="D291" s="61" t="s">
        <v>1819</v>
      </c>
      <c r="E291" s="61" t="s">
        <v>161</v>
      </c>
      <c r="F291" s="62" t="s">
        <v>18</v>
      </c>
    </row>
    <row r="292">
      <c r="A292" s="13">
        <v>1981.0</v>
      </c>
      <c r="B292" s="61" t="s">
        <v>13</v>
      </c>
      <c r="C292" s="61" t="s">
        <v>22</v>
      </c>
      <c r="D292" s="61" t="s">
        <v>1820</v>
      </c>
      <c r="E292" s="61" t="s">
        <v>1821</v>
      </c>
      <c r="F292" s="62" t="s">
        <v>18</v>
      </c>
    </row>
    <row r="293">
      <c r="A293" s="13">
        <v>1981.0</v>
      </c>
      <c r="B293" s="61" t="s">
        <v>13</v>
      </c>
      <c r="C293" s="61" t="s">
        <v>22</v>
      </c>
      <c r="D293" s="61" t="s">
        <v>1657</v>
      </c>
      <c r="E293" s="61" t="s">
        <v>1822</v>
      </c>
      <c r="F293" s="62" t="s">
        <v>18</v>
      </c>
    </row>
    <row r="294">
      <c r="A294" s="13">
        <v>1982.0</v>
      </c>
      <c r="B294" s="61" t="s">
        <v>1435</v>
      </c>
      <c r="C294" s="61" t="s">
        <v>15</v>
      </c>
      <c r="D294" s="61" t="s">
        <v>1499</v>
      </c>
      <c r="E294" s="61" t="s">
        <v>1055</v>
      </c>
      <c r="F294" s="62" t="s">
        <v>18</v>
      </c>
    </row>
    <row r="295">
      <c r="A295" s="13">
        <v>1982.0</v>
      </c>
      <c r="B295" s="61" t="s">
        <v>1435</v>
      </c>
      <c r="C295" s="61" t="s">
        <v>22</v>
      </c>
      <c r="D295" s="61" t="s">
        <v>1555</v>
      </c>
      <c r="E295" s="61" t="s">
        <v>310</v>
      </c>
      <c r="F295" s="62" t="s">
        <v>18</v>
      </c>
    </row>
    <row r="296">
      <c r="A296" s="13">
        <v>1982.0</v>
      </c>
      <c r="B296" s="61" t="s">
        <v>1435</v>
      </c>
      <c r="C296" s="61" t="s">
        <v>22</v>
      </c>
      <c r="D296" s="61" t="s">
        <v>1823</v>
      </c>
      <c r="E296" s="61" t="s">
        <v>1824</v>
      </c>
      <c r="F296" s="62" t="s">
        <v>18</v>
      </c>
    </row>
    <row r="297">
      <c r="A297" s="13">
        <v>1982.0</v>
      </c>
      <c r="B297" s="61" t="s">
        <v>1435</v>
      </c>
      <c r="C297" s="61" t="s">
        <v>22</v>
      </c>
      <c r="D297" s="61" t="s">
        <v>1487</v>
      </c>
      <c r="E297" s="61" t="s">
        <v>1825</v>
      </c>
      <c r="F297" s="62" t="s">
        <v>18</v>
      </c>
    </row>
    <row r="298">
      <c r="A298" s="13">
        <v>1982.0</v>
      </c>
      <c r="B298" s="61" t="s">
        <v>1435</v>
      </c>
      <c r="C298" s="61" t="s">
        <v>22</v>
      </c>
      <c r="D298" s="61" t="s">
        <v>1826</v>
      </c>
      <c r="E298" s="61" t="s">
        <v>1827</v>
      </c>
      <c r="F298" s="62" t="s">
        <v>18</v>
      </c>
    </row>
    <row r="299">
      <c r="A299" s="13">
        <v>1982.0</v>
      </c>
      <c r="B299" s="61" t="s">
        <v>13</v>
      </c>
      <c r="C299" s="61" t="s">
        <v>15</v>
      </c>
      <c r="D299" s="61" t="s">
        <v>1806</v>
      </c>
      <c r="E299" s="61" t="s">
        <v>185</v>
      </c>
      <c r="F299" s="62" t="s">
        <v>18</v>
      </c>
    </row>
    <row r="300">
      <c r="A300" s="13">
        <v>1982.0</v>
      </c>
      <c r="B300" s="61" t="s">
        <v>13</v>
      </c>
      <c r="C300" s="61" t="s">
        <v>22</v>
      </c>
      <c r="D300" s="61" t="s">
        <v>1795</v>
      </c>
      <c r="E300" s="61" t="s">
        <v>1828</v>
      </c>
      <c r="F300" s="62" t="s">
        <v>18</v>
      </c>
    </row>
    <row r="301">
      <c r="A301" s="13">
        <v>1982.0</v>
      </c>
      <c r="B301" s="61" t="s">
        <v>13</v>
      </c>
      <c r="C301" s="61" t="s">
        <v>22</v>
      </c>
      <c r="D301" s="61" t="s">
        <v>1809</v>
      </c>
      <c r="E301" s="61" t="s">
        <v>1829</v>
      </c>
      <c r="F301" s="62" t="s">
        <v>18</v>
      </c>
    </row>
    <row r="302">
      <c r="A302" s="13">
        <v>1982.0</v>
      </c>
      <c r="B302" s="61" t="s">
        <v>13</v>
      </c>
      <c r="C302" s="61" t="s">
        <v>22</v>
      </c>
      <c r="D302" s="61" t="s">
        <v>1830</v>
      </c>
      <c r="E302" s="61" t="s">
        <v>176</v>
      </c>
      <c r="F302" s="62" t="s">
        <v>18</v>
      </c>
    </row>
    <row r="303">
      <c r="A303" s="13">
        <v>1982.0</v>
      </c>
      <c r="B303" s="61" t="s">
        <v>13</v>
      </c>
      <c r="C303" s="61" t="s">
        <v>22</v>
      </c>
      <c r="D303" s="61" t="s">
        <v>1657</v>
      </c>
      <c r="E303" s="61" t="s">
        <v>187</v>
      </c>
      <c r="F303" s="62" t="s">
        <v>18</v>
      </c>
    </row>
    <row r="304">
      <c r="A304" s="61">
        <v>1983.0</v>
      </c>
      <c r="B304" s="61" t="s">
        <v>1435</v>
      </c>
      <c r="C304" s="61" t="s">
        <v>15</v>
      </c>
      <c r="D304" s="61" t="s">
        <v>1831</v>
      </c>
      <c r="E304" s="61" t="s">
        <v>1832</v>
      </c>
      <c r="F304" s="62" t="s">
        <v>18</v>
      </c>
    </row>
    <row r="305">
      <c r="A305" s="61">
        <v>1983.0</v>
      </c>
      <c r="B305" s="61" t="s">
        <v>1435</v>
      </c>
      <c r="C305" s="61" t="s">
        <v>22</v>
      </c>
      <c r="D305" s="61" t="s">
        <v>1609</v>
      </c>
      <c r="E305" s="61" t="s">
        <v>349</v>
      </c>
      <c r="F305" s="62" t="s">
        <v>18</v>
      </c>
    </row>
    <row r="306">
      <c r="A306" s="61">
        <v>1983.0</v>
      </c>
      <c r="B306" s="61" t="s">
        <v>1435</v>
      </c>
      <c r="C306" s="61" t="s">
        <v>22</v>
      </c>
      <c r="D306" s="61" t="s">
        <v>1833</v>
      </c>
      <c r="E306" s="61" t="s">
        <v>1834</v>
      </c>
      <c r="F306" s="62" t="s">
        <v>18</v>
      </c>
    </row>
    <row r="307">
      <c r="A307" s="13">
        <v>1971.0</v>
      </c>
      <c r="B307" s="61" t="s">
        <v>13</v>
      </c>
      <c r="C307" s="61" t="s">
        <v>22</v>
      </c>
      <c r="D307" s="61" t="s">
        <v>1756</v>
      </c>
      <c r="E307" s="61" t="s">
        <v>1835</v>
      </c>
      <c r="F307" s="62" t="s">
        <v>18</v>
      </c>
    </row>
    <row r="308">
      <c r="A308" s="61">
        <v>1983.0</v>
      </c>
      <c r="B308" s="61" t="s">
        <v>1435</v>
      </c>
      <c r="C308" s="61" t="s">
        <v>22</v>
      </c>
      <c r="D308" s="61" t="s">
        <v>1556</v>
      </c>
      <c r="E308" s="61" t="s">
        <v>1836</v>
      </c>
      <c r="F308" s="62" t="s">
        <v>18</v>
      </c>
    </row>
    <row r="309">
      <c r="A309" s="13">
        <v>1973.0</v>
      </c>
      <c r="B309" s="61" t="s">
        <v>13</v>
      </c>
      <c r="C309" s="61" t="s">
        <v>15</v>
      </c>
      <c r="D309" s="61" t="s">
        <v>1756</v>
      </c>
      <c r="E309" s="61" t="s">
        <v>24</v>
      </c>
      <c r="F309" s="62" t="s">
        <v>18</v>
      </c>
    </row>
    <row r="310">
      <c r="A310" s="13">
        <v>1983.0</v>
      </c>
      <c r="B310" s="61" t="s">
        <v>13</v>
      </c>
      <c r="C310" s="61" t="s">
        <v>22</v>
      </c>
      <c r="D310" s="61" t="s">
        <v>1572</v>
      </c>
      <c r="E310" s="61" t="s">
        <v>1837</v>
      </c>
      <c r="F310" s="62" t="s">
        <v>18</v>
      </c>
    </row>
    <row r="311">
      <c r="A311" s="13">
        <v>1974.0</v>
      </c>
      <c r="B311" s="61" t="s">
        <v>1435</v>
      </c>
      <c r="C311" s="61" t="s">
        <v>22</v>
      </c>
      <c r="D311" s="61" t="s">
        <v>1756</v>
      </c>
      <c r="E311" s="61" t="s">
        <v>1838</v>
      </c>
      <c r="F311" s="62" t="s">
        <v>18</v>
      </c>
    </row>
    <row r="312">
      <c r="A312" s="13">
        <v>1983.0</v>
      </c>
      <c r="B312" s="61" t="s">
        <v>13</v>
      </c>
      <c r="C312" s="61" t="s">
        <v>22</v>
      </c>
      <c r="D312" s="61" t="s">
        <v>1584</v>
      </c>
      <c r="E312" s="61" t="s">
        <v>189</v>
      </c>
      <c r="F312" s="62" t="s">
        <v>18</v>
      </c>
    </row>
    <row r="313">
      <c r="A313" s="13">
        <v>1983.0</v>
      </c>
      <c r="B313" s="61" t="s">
        <v>13</v>
      </c>
      <c r="C313" s="61" t="s">
        <v>22</v>
      </c>
      <c r="D313" s="61" t="s">
        <v>1781</v>
      </c>
      <c r="E313" s="61" t="s">
        <v>1839</v>
      </c>
      <c r="F313" s="62" t="s">
        <v>18</v>
      </c>
    </row>
    <row r="314">
      <c r="A314" s="61">
        <v>1984.0</v>
      </c>
      <c r="B314" s="61" t="s">
        <v>1435</v>
      </c>
      <c r="C314" s="61" t="s">
        <v>15</v>
      </c>
      <c r="D314" s="61" t="s">
        <v>1840</v>
      </c>
      <c r="E314" s="61" t="s">
        <v>1841</v>
      </c>
      <c r="F314" s="62" t="s">
        <v>18</v>
      </c>
    </row>
    <row r="315">
      <c r="A315" s="61">
        <v>1984.0</v>
      </c>
      <c r="B315" s="61" t="s">
        <v>1435</v>
      </c>
      <c r="C315" s="61" t="s">
        <v>15</v>
      </c>
      <c r="D315" s="61" t="s">
        <v>1842</v>
      </c>
      <c r="E315" s="61" t="s">
        <v>1843</v>
      </c>
      <c r="F315" s="62" t="s">
        <v>18</v>
      </c>
    </row>
    <row r="316">
      <c r="A316" s="61">
        <v>1984.0</v>
      </c>
      <c r="B316" s="61" t="s">
        <v>1435</v>
      </c>
      <c r="C316" s="61" t="s">
        <v>22</v>
      </c>
      <c r="D316" s="61" t="s">
        <v>1844</v>
      </c>
      <c r="E316" s="61" t="s">
        <v>1845</v>
      </c>
      <c r="F316" s="62" t="s">
        <v>18</v>
      </c>
    </row>
    <row r="317">
      <c r="A317" s="61">
        <v>1984.0</v>
      </c>
      <c r="B317" s="61" t="s">
        <v>1435</v>
      </c>
      <c r="C317" s="61" t="s">
        <v>22</v>
      </c>
      <c r="D317" s="61" t="s">
        <v>1846</v>
      </c>
      <c r="E317" s="61" t="s">
        <v>1847</v>
      </c>
      <c r="F317" s="62" t="s">
        <v>18</v>
      </c>
    </row>
    <row r="318">
      <c r="A318" s="61">
        <v>1984.0</v>
      </c>
      <c r="B318" s="61" t="s">
        <v>1435</v>
      </c>
      <c r="C318" s="61" t="s">
        <v>22</v>
      </c>
      <c r="D318" s="61" t="s">
        <v>1609</v>
      </c>
      <c r="E318" s="61" t="s">
        <v>1841</v>
      </c>
      <c r="F318" s="62" t="s">
        <v>18</v>
      </c>
    </row>
    <row r="319">
      <c r="A319" s="13">
        <v>1975.0</v>
      </c>
      <c r="B319" s="61" t="s">
        <v>13</v>
      </c>
      <c r="C319" s="61" t="s">
        <v>22</v>
      </c>
      <c r="D319" s="61" t="s">
        <v>1756</v>
      </c>
      <c r="E319" s="61" t="s">
        <v>1752</v>
      </c>
      <c r="F319" s="62" t="s">
        <v>18</v>
      </c>
    </row>
    <row r="320">
      <c r="A320" s="61">
        <v>1984.0</v>
      </c>
      <c r="B320" s="61" t="s">
        <v>1435</v>
      </c>
      <c r="C320" s="61" t="s">
        <v>22</v>
      </c>
      <c r="D320" s="61" t="s">
        <v>1848</v>
      </c>
      <c r="E320" s="61" t="s">
        <v>1849</v>
      </c>
      <c r="F320" s="62" t="s">
        <v>18</v>
      </c>
    </row>
    <row r="321">
      <c r="A321" s="13">
        <v>1984.0</v>
      </c>
      <c r="B321" s="61" t="s">
        <v>13</v>
      </c>
      <c r="C321" s="61" t="s">
        <v>15</v>
      </c>
      <c r="D321" s="61" t="s">
        <v>1645</v>
      </c>
      <c r="E321" s="61" t="s">
        <v>201</v>
      </c>
      <c r="F321" s="62" t="s">
        <v>18</v>
      </c>
    </row>
    <row r="322">
      <c r="A322" s="13">
        <v>1984.0</v>
      </c>
      <c r="B322" s="61" t="s">
        <v>13</v>
      </c>
      <c r="C322" s="61" t="s">
        <v>22</v>
      </c>
      <c r="D322" s="61" t="s">
        <v>1784</v>
      </c>
      <c r="E322" s="61" t="s">
        <v>1850</v>
      </c>
      <c r="F322" s="62" t="s">
        <v>18</v>
      </c>
    </row>
    <row r="323">
      <c r="A323" s="13">
        <v>1984.0</v>
      </c>
      <c r="B323" s="61" t="s">
        <v>13</v>
      </c>
      <c r="C323" s="61" t="s">
        <v>22</v>
      </c>
      <c r="D323" s="61" t="s">
        <v>1851</v>
      </c>
      <c r="E323" s="61" t="s">
        <v>1852</v>
      </c>
      <c r="F323" s="62" t="s">
        <v>18</v>
      </c>
    </row>
    <row r="324">
      <c r="A324" s="13">
        <v>1984.0</v>
      </c>
      <c r="B324" s="61" t="s">
        <v>13</v>
      </c>
      <c r="C324" s="61" t="s">
        <v>22</v>
      </c>
      <c r="D324" s="61" t="s">
        <v>1853</v>
      </c>
      <c r="E324" s="61" t="s">
        <v>1854</v>
      </c>
      <c r="F324" s="62" t="s">
        <v>51</v>
      </c>
    </row>
    <row r="325">
      <c r="A325" s="13">
        <v>1984.0</v>
      </c>
      <c r="B325" s="61" t="s">
        <v>13</v>
      </c>
      <c r="C325" s="61" t="s">
        <v>22</v>
      </c>
      <c r="D325" s="61" t="s">
        <v>1855</v>
      </c>
      <c r="E325" s="61" t="s">
        <v>208</v>
      </c>
      <c r="F325" s="62" t="s">
        <v>18</v>
      </c>
    </row>
    <row r="326">
      <c r="A326" s="61">
        <v>1985.0</v>
      </c>
      <c r="B326" s="61" t="s">
        <v>1435</v>
      </c>
      <c r="C326" s="61" t="s">
        <v>15</v>
      </c>
      <c r="D326" s="61" t="s">
        <v>1856</v>
      </c>
      <c r="E326" s="61" t="s">
        <v>1857</v>
      </c>
      <c r="F326" s="62" t="s">
        <v>18</v>
      </c>
    </row>
    <row r="327">
      <c r="A327" s="61">
        <v>1985.0</v>
      </c>
      <c r="B327" s="61" t="s">
        <v>1435</v>
      </c>
      <c r="C327" s="61" t="s">
        <v>22</v>
      </c>
      <c r="D327" s="61" t="s">
        <v>1858</v>
      </c>
      <c r="E327" s="61" t="s">
        <v>1859</v>
      </c>
      <c r="F327" s="62" t="s">
        <v>18</v>
      </c>
    </row>
    <row r="328">
      <c r="A328" s="61">
        <v>1985.0</v>
      </c>
      <c r="B328" s="61" t="s">
        <v>1435</v>
      </c>
      <c r="C328" s="61" t="s">
        <v>22</v>
      </c>
      <c r="D328" s="61" t="s">
        <v>1609</v>
      </c>
      <c r="E328" s="61" t="s">
        <v>1860</v>
      </c>
      <c r="F328" s="62" t="s">
        <v>18</v>
      </c>
    </row>
    <row r="329">
      <c r="A329" s="61">
        <v>1985.0</v>
      </c>
      <c r="B329" s="61" t="s">
        <v>1435</v>
      </c>
      <c r="C329" s="61" t="s">
        <v>22</v>
      </c>
      <c r="D329" s="61" t="s">
        <v>1861</v>
      </c>
      <c r="E329" s="61" t="s">
        <v>1857</v>
      </c>
      <c r="F329" s="62" t="s">
        <v>18</v>
      </c>
    </row>
    <row r="330">
      <c r="A330" s="61">
        <v>1985.0</v>
      </c>
      <c r="B330" s="61" t="s">
        <v>1435</v>
      </c>
      <c r="C330" s="61" t="s">
        <v>22</v>
      </c>
      <c r="D330" s="61" t="s">
        <v>1862</v>
      </c>
      <c r="E330" s="61" t="s">
        <v>1863</v>
      </c>
      <c r="F330" s="62" t="s">
        <v>18</v>
      </c>
    </row>
    <row r="331">
      <c r="A331" s="13">
        <v>1985.0</v>
      </c>
      <c r="B331" s="61" t="s">
        <v>13</v>
      </c>
      <c r="C331" s="61" t="s">
        <v>15</v>
      </c>
      <c r="D331" s="61" t="s">
        <v>1806</v>
      </c>
      <c r="E331" s="61" t="s">
        <v>1864</v>
      </c>
      <c r="F331" s="62" t="s">
        <v>18</v>
      </c>
    </row>
    <row r="332">
      <c r="A332" s="13">
        <v>1985.0</v>
      </c>
      <c r="B332" s="61" t="s">
        <v>13</v>
      </c>
      <c r="C332" s="61" t="s">
        <v>22</v>
      </c>
      <c r="D332" s="61" t="s">
        <v>1865</v>
      </c>
      <c r="E332" s="61" t="s">
        <v>1866</v>
      </c>
      <c r="F332" s="62" t="s">
        <v>18</v>
      </c>
    </row>
    <row r="333">
      <c r="A333" s="13">
        <v>1985.0</v>
      </c>
      <c r="B333" s="61" t="s">
        <v>13</v>
      </c>
      <c r="C333" s="61" t="s">
        <v>22</v>
      </c>
      <c r="D333" s="61" t="s">
        <v>1867</v>
      </c>
      <c r="E333" s="61" t="s">
        <v>1868</v>
      </c>
      <c r="F333" s="62" t="s">
        <v>18</v>
      </c>
    </row>
    <row r="334">
      <c r="A334" s="13">
        <v>1985.0</v>
      </c>
      <c r="B334" s="61" t="s">
        <v>13</v>
      </c>
      <c r="C334" s="61" t="s">
        <v>22</v>
      </c>
      <c r="D334" s="61" t="s">
        <v>1830</v>
      </c>
      <c r="E334" s="61" t="s">
        <v>220</v>
      </c>
      <c r="F334" s="62" t="s">
        <v>18</v>
      </c>
    </row>
    <row r="335">
      <c r="A335" s="13">
        <v>1985.0</v>
      </c>
      <c r="B335" s="61" t="s">
        <v>13</v>
      </c>
      <c r="C335" s="61" t="s">
        <v>22</v>
      </c>
      <c r="D335" s="61" t="s">
        <v>1853</v>
      </c>
      <c r="E335" s="61" t="s">
        <v>1869</v>
      </c>
      <c r="F335" s="62" t="s">
        <v>51</v>
      </c>
    </row>
    <row r="336">
      <c r="A336" s="61">
        <v>1986.0</v>
      </c>
      <c r="B336" s="61" t="s">
        <v>1435</v>
      </c>
      <c r="C336" s="61" t="s">
        <v>15</v>
      </c>
      <c r="D336" s="61" t="s">
        <v>1685</v>
      </c>
      <c r="E336" s="61" t="s">
        <v>1870</v>
      </c>
      <c r="F336" s="62" t="s">
        <v>18</v>
      </c>
    </row>
    <row r="337">
      <c r="A337" s="61">
        <v>1986.0</v>
      </c>
      <c r="B337" s="61" t="s">
        <v>1435</v>
      </c>
      <c r="C337" s="61" t="s">
        <v>22</v>
      </c>
      <c r="D337" s="61" t="s">
        <v>1871</v>
      </c>
      <c r="E337" s="61" t="s">
        <v>1872</v>
      </c>
      <c r="F337" s="62" t="s">
        <v>18</v>
      </c>
    </row>
    <row r="338">
      <c r="A338" s="61">
        <v>1986.0</v>
      </c>
      <c r="B338" s="61" t="s">
        <v>1435</v>
      </c>
      <c r="C338" s="61" t="s">
        <v>22</v>
      </c>
      <c r="D338" s="61" t="s">
        <v>1707</v>
      </c>
      <c r="E338" s="61" t="s">
        <v>1873</v>
      </c>
      <c r="F338" s="62" t="s">
        <v>18</v>
      </c>
    </row>
    <row r="339">
      <c r="A339" s="61">
        <v>1986.0</v>
      </c>
      <c r="B339" s="61" t="s">
        <v>1435</v>
      </c>
      <c r="C339" s="61" t="s">
        <v>22</v>
      </c>
      <c r="D339" s="61" t="s">
        <v>1874</v>
      </c>
      <c r="E339" s="61" t="s">
        <v>1875</v>
      </c>
      <c r="F339" s="62" t="s">
        <v>18</v>
      </c>
    </row>
    <row r="340">
      <c r="A340" s="61">
        <v>1986.0</v>
      </c>
      <c r="B340" s="61" t="s">
        <v>1435</v>
      </c>
      <c r="C340" s="61" t="s">
        <v>22</v>
      </c>
      <c r="D340" s="61" t="s">
        <v>1876</v>
      </c>
      <c r="E340" s="61" t="s">
        <v>1875</v>
      </c>
      <c r="F340" s="62" t="s">
        <v>564</v>
      </c>
    </row>
    <row r="341">
      <c r="A341" s="13">
        <v>1980.0</v>
      </c>
      <c r="B341" s="61" t="s">
        <v>1435</v>
      </c>
      <c r="C341" s="61" t="s">
        <v>22</v>
      </c>
      <c r="D341" s="61" t="s">
        <v>1756</v>
      </c>
      <c r="E341" s="61" t="s">
        <v>1877</v>
      </c>
      <c r="F341" s="62" t="s">
        <v>18</v>
      </c>
    </row>
    <row r="342">
      <c r="A342" s="13">
        <v>1986.0</v>
      </c>
      <c r="B342" s="61" t="s">
        <v>13</v>
      </c>
      <c r="C342" s="61" t="s">
        <v>22</v>
      </c>
      <c r="D342" s="61" t="s">
        <v>1878</v>
      </c>
      <c r="E342" s="61" t="s">
        <v>1879</v>
      </c>
      <c r="F342" s="62" t="s">
        <v>18</v>
      </c>
    </row>
    <row r="343">
      <c r="A343" s="13">
        <v>1986.0</v>
      </c>
      <c r="B343" s="61" t="s">
        <v>13</v>
      </c>
      <c r="C343" s="61" t="s">
        <v>22</v>
      </c>
      <c r="D343" s="61" t="s">
        <v>1880</v>
      </c>
      <c r="E343" s="61" t="s">
        <v>1881</v>
      </c>
      <c r="F343" s="62" t="s">
        <v>18</v>
      </c>
    </row>
    <row r="344">
      <c r="A344" s="13">
        <v>1986.0</v>
      </c>
      <c r="B344" s="61" t="s">
        <v>13</v>
      </c>
      <c r="C344" s="61" t="s">
        <v>22</v>
      </c>
      <c r="D344" s="61" t="s">
        <v>1882</v>
      </c>
      <c r="E344" s="61" t="s">
        <v>1883</v>
      </c>
      <c r="F344" s="62" t="s">
        <v>18</v>
      </c>
    </row>
    <row r="345">
      <c r="A345" s="13">
        <v>1986.0</v>
      </c>
      <c r="B345" s="61" t="s">
        <v>13</v>
      </c>
      <c r="C345" s="61" t="s">
        <v>22</v>
      </c>
      <c r="D345" s="61" t="s">
        <v>1611</v>
      </c>
      <c r="E345" s="61" t="s">
        <v>1094</v>
      </c>
      <c r="F345" s="62" t="s">
        <v>18</v>
      </c>
    </row>
    <row r="346">
      <c r="A346" s="61">
        <v>1987.0</v>
      </c>
      <c r="B346" s="61" t="s">
        <v>1435</v>
      </c>
      <c r="C346" s="61" t="s">
        <v>15</v>
      </c>
      <c r="D346" s="61" t="s">
        <v>1884</v>
      </c>
      <c r="E346" s="61" t="s">
        <v>1885</v>
      </c>
      <c r="F346" s="62" t="s">
        <v>18</v>
      </c>
    </row>
    <row r="347">
      <c r="A347" s="61">
        <v>1987.0</v>
      </c>
      <c r="B347" s="61" t="s">
        <v>1435</v>
      </c>
      <c r="C347" s="61" t="s">
        <v>22</v>
      </c>
      <c r="D347" s="61" t="s">
        <v>1874</v>
      </c>
      <c r="E347" s="61" t="s">
        <v>1110</v>
      </c>
      <c r="F347" s="62" t="s">
        <v>18</v>
      </c>
    </row>
    <row r="348">
      <c r="A348" s="61">
        <v>1987.0</v>
      </c>
      <c r="B348" s="61" t="s">
        <v>1435</v>
      </c>
      <c r="C348" s="61" t="s">
        <v>22</v>
      </c>
      <c r="D348" s="61" t="s">
        <v>1886</v>
      </c>
      <c r="E348" s="61" t="s">
        <v>1887</v>
      </c>
      <c r="F348" s="62" t="s">
        <v>18</v>
      </c>
    </row>
    <row r="349">
      <c r="A349" s="61">
        <v>1987.0</v>
      </c>
      <c r="B349" s="61" t="s">
        <v>1435</v>
      </c>
      <c r="C349" s="61" t="s">
        <v>22</v>
      </c>
      <c r="D349" s="61" t="s">
        <v>1556</v>
      </c>
      <c r="E349" s="61" t="s">
        <v>1888</v>
      </c>
      <c r="F349" s="62" t="s">
        <v>18</v>
      </c>
    </row>
    <row r="350">
      <c r="A350" s="61">
        <v>1987.0</v>
      </c>
      <c r="B350" s="61" t="s">
        <v>1435</v>
      </c>
      <c r="C350" s="61" t="s">
        <v>22</v>
      </c>
      <c r="D350" s="61" t="s">
        <v>1871</v>
      </c>
      <c r="E350" s="61" t="s">
        <v>1889</v>
      </c>
      <c r="F350" s="62" t="s">
        <v>18</v>
      </c>
    </row>
    <row r="351">
      <c r="A351" s="61">
        <v>1987.0</v>
      </c>
      <c r="B351" s="61" t="s">
        <v>1435</v>
      </c>
      <c r="C351" s="61" t="s">
        <v>22</v>
      </c>
      <c r="D351" s="61" t="s">
        <v>1890</v>
      </c>
      <c r="E351" s="69" t="s">
        <v>1891</v>
      </c>
      <c r="F351" s="62" t="s">
        <v>51</v>
      </c>
    </row>
    <row r="352">
      <c r="A352" s="13">
        <v>1987.0</v>
      </c>
      <c r="B352" s="61" t="s">
        <v>13</v>
      </c>
      <c r="C352" s="61" t="s">
        <v>15</v>
      </c>
      <c r="D352" s="61" t="s">
        <v>1892</v>
      </c>
      <c r="E352" s="61" t="s">
        <v>1893</v>
      </c>
      <c r="F352" s="62" t="s">
        <v>18</v>
      </c>
    </row>
    <row r="353">
      <c r="A353" s="13">
        <v>1987.0</v>
      </c>
      <c r="B353" s="61" t="s">
        <v>13</v>
      </c>
      <c r="C353" s="61" t="s">
        <v>22</v>
      </c>
      <c r="D353" s="61" t="s">
        <v>1894</v>
      </c>
      <c r="E353" s="61" t="s">
        <v>1895</v>
      </c>
      <c r="F353" s="62" t="s">
        <v>18</v>
      </c>
    </row>
    <row r="354">
      <c r="A354" s="13">
        <v>1987.0</v>
      </c>
      <c r="B354" s="61" t="s">
        <v>13</v>
      </c>
      <c r="C354" s="61" t="s">
        <v>22</v>
      </c>
      <c r="D354" s="61" t="s">
        <v>1878</v>
      </c>
      <c r="E354" s="61" t="s">
        <v>253</v>
      </c>
      <c r="F354" s="62" t="s">
        <v>18</v>
      </c>
    </row>
    <row r="355">
      <c r="A355" s="13">
        <v>1987.0</v>
      </c>
      <c r="B355" s="61" t="s">
        <v>13</v>
      </c>
      <c r="C355" s="61" t="s">
        <v>22</v>
      </c>
      <c r="D355" s="61" t="s">
        <v>1896</v>
      </c>
      <c r="E355" s="61" t="s">
        <v>1897</v>
      </c>
      <c r="F355" s="62" t="s">
        <v>960</v>
      </c>
    </row>
    <row r="356">
      <c r="A356" s="13">
        <v>1981.0</v>
      </c>
      <c r="B356" s="61" t="s">
        <v>1435</v>
      </c>
      <c r="C356" s="61" t="s">
        <v>22</v>
      </c>
      <c r="D356" s="61" t="s">
        <v>1756</v>
      </c>
      <c r="E356" s="61" t="s">
        <v>1898</v>
      </c>
      <c r="F356" s="62" t="s">
        <v>18</v>
      </c>
    </row>
    <row r="357">
      <c r="A357" s="61">
        <v>1988.0</v>
      </c>
      <c r="B357" s="61" t="s">
        <v>1435</v>
      </c>
      <c r="C357" s="61" t="s">
        <v>15</v>
      </c>
      <c r="D357" s="61" t="s">
        <v>1899</v>
      </c>
      <c r="E357" s="61" t="s">
        <v>1900</v>
      </c>
      <c r="F357" s="62" t="s">
        <v>18</v>
      </c>
    </row>
    <row r="358">
      <c r="A358" s="61">
        <v>1988.0</v>
      </c>
      <c r="B358" s="61" t="s">
        <v>1435</v>
      </c>
      <c r="C358" s="61" t="s">
        <v>22</v>
      </c>
      <c r="D358" s="61" t="s">
        <v>1901</v>
      </c>
      <c r="E358" s="61" t="s">
        <v>1902</v>
      </c>
      <c r="F358" s="62" t="s">
        <v>342</v>
      </c>
    </row>
    <row r="359">
      <c r="A359" s="61">
        <v>1983.0</v>
      </c>
      <c r="B359" s="61" t="s">
        <v>1435</v>
      </c>
      <c r="C359" s="61" t="s">
        <v>22</v>
      </c>
      <c r="D359" s="61" t="s">
        <v>1756</v>
      </c>
      <c r="E359" s="61" t="s">
        <v>1067</v>
      </c>
      <c r="F359" s="62" t="s">
        <v>18</v>
      </c>
    </row>
    <row r="360">
      <c r="A360" s="61">
        <v>1988.0</v>
      </c>
      <c r="B360" s="61" t="s">
        <v>1435</v>
      </c>
      <c r="C360" s="61" t="s">
        <v>22</v>
      </c>
      <c r="D360" s="61" t="s">
        <v>1903</v>
      </c>
      <c r="E360" s="61" t="s">
        <v>1904</v>
      </c>
      <c r="F360" s="62" t="s">
        <v>18</v>
      </c>
    </row>
    <row r="361">
      <c r="A361" s="61">
        <v>1988.0</v>
      </c>
      <c r="B361" s="61" t="s">
        <v>1435</v>
      </c>
      <c r="C361" s="61" t="s">
        <v>22</v>
      </c>
      <c r="D361" s="61" t="s">
        <v>1905</v>
      </c>
      <c r="E361" s="61" t="s">
        <v>1906</v>
      </c>
      <c r="F361" s="62" t="s">
        <v>51</v>
      </c>
    </row>
    <row r="362">
      <c r="A362" s="13">
        <v>1988.0</v>
      </c>
      <c r="B362" s="61" t="s">
        <v>13</v>
      </c>
      <c r="C362" s="61" t="s">
        <v>15</v>
      </c>
      <c r="D362" s="61" t="s">
        <v>1867</v>
      </c>
      <c r="E362" s="61" t="s">
        <v>1907</v>
      </c>
      <c r="F362" s="62" t="s">
        <v>18</v>
      </c>
    </row>
    <row r="363">
      <c r="A363" s="13">
        <v>1988.0</v>
      </c>
      <c r="B363" s="61" t="s">
        <v>13</v>
      </c>
      <c r="C363" s="61" t="s">
        <v>22</v>
      </c>
      <c r="D363" s="61" t="s">
        <v>1896</v>
      </c>
      <c r="E363" s="61" t="s">
        <v>1908</v>
      </c>
      <c r="F363" s="62" t="s">
        <v>960</v>
      </c>
    </row>
    <row r="364">
      <c r="A364" s="13">
        <v>1988.0</v>
      </c>
      <c r="B364" s="61" t="s">
        <v>13</v>
      </c>
      <c r="C364" s="61" t="s">
        <v>22</v>
      </c>
      <c r="D364" s="61" t="s">
        <v>1874</v>
      </c>
      <c r="E364" s="61" t="s">
        <v>265</v>
      </c>
      <c r="F364" s="62" t="s">
        <v>18</v>
      </c>
    </row>
    <row r="365">
      <c r="A365" s="13">
        <v>1988.0</v>
      </c>
      <c r="B365" s="61" t="s">
        <v>13</v>
      </c>
      <c r="C365" s="61" t="s">
        <v>22</v>
      </c>
      <c r="D365" s="61" t="s">
        <v>1830</v>
      </c>
      <c r="E365" s="61" t="s">
        <v>1909</v>
      </c>
      <c r="F365" s="62" t="s">
        <v>18</v>
      </c>
    </row>
    <row r="366">
      <c r="A366" s="13">
        <v>1988.0</v>
      </c>
      <c r="B366" s="61" t="s">
        <v>13</v>
      </c>
      <c r="C366" s="61" t="s">
        <v>22</v>
      </c>
      <c r="D366" s="61" t="s">
        <v>1910</v>
      </c>
      <c r="E366" s="61" t="s">
        <v>269</v>
      </c>
      <c r="F366" s="62" t="s">
        <v>18</v>
      </c>
    </row>
    <row r="367">
      <c r="A367" s="13">
        <v>1988.0</v>
      </c>
      <c r="B367" s="61" t="s">
        <v>13</v>
      </c>
      <c r="C367" s="61" t="s">
        <v>22</v>
      </c>
      <c r="D367" s="61" t="s">
        <v>1911</v>
      </c>
      <c r="E367" s="61" t="s">
        <v>257</v>
      </c>
      <c r="F367" s="62" t="s">
        <v>18</v>
      </c>
    </row>
    <row r="368">
      <c r="A368" s="13">
        <v>1987.0</v>
      </c>
      <c r="B368" s="61" t="s">
        <v>13</v>
      </c>
      <c r="C368" s="61" t="s">
        <v>22</v>
      </c>
      <c r="D368" s="61" t="s">
        <v>1756</v>
      </c>
      <c r="E368" s="61" t="s">
        <v>249</v>
      </c>
      <c r="F368" s="62" t="s">
        <v>18</v>
      </c>
    </row>
    <row r="369">
      <c r="A369" s="61">
        <v>1989.0</v>
      </c>
      <c r="B369" s="61" t="s">
        <v>1435</v>
      </c>
      <c r="C369" s="61" t="s">
        <v>22</v>
      </c>
      <c r="D369" s="61" t="s">
        <v>1707</v>
      </c>
      <c r="E369" s="61" t="s">
        <v>1912</v>
      </c>
      <c r="F369" s="62" t="s">
        <v>18</v>
      </c>
    </row>
    <row r="370">
      <c r="A370" s="61">
        <v>1989.0</v>
      </c>
      <c r="B370" s="61" t="s">
        <v>1435</v>
      </c>
      <c r="C370" s="61" t="s">
        <v>22</v>
      </c>
      <c r="D370" s="61" t="s">
        <v>1861</v>
      </c>
      <c r="E370" s="61" t="s">
        <v>1913</v>
      </c>
      <c r="F370" s="62" t="s">
        <v>18</v>
      </c>
    </row>
    <row r="371">
      <c r="A371" s="61">
        <v>1989.0</v>
      </c>
      <c r="B371" s="61" t="s">
        <v>1435</v>
      </c>
      <c r="C371" s="61" t="s">
        <v>22</v>
      </c>
      <c r="D371" s="61" t="s">
        <v>1914</v>
      </c>
      <c r="E371" s="61" t="s">
        <v>1915</v>
      </c>
      <c r="F371" s="62" t="s">
        <v>18</v>
      </c>
    </row>
    <row r="372">
      <c r="A372" s="61">
        <v>1989.0</v>
      </c>
      <c r="B372" s="61" t="s">
        <v>1435</v>
      </c>
      <c r="C372" s="61" t="s">
        <v>22</v>
      </c>
      <c r="D372" s="61" t="s">
        <v>1916</v>
      </c>
      <c r="E372" s="61" t="s">
        <v>1917</v>
      </c>
      <c r="F372" s="62" t="s">
        <v>51</v>
      </c>
    </row>
    <row r="373">
      <c r="A373" s="13">
        <v>1989.0</v>
      </c>
      <c r="B373" s="61" t="s">
        <v>13</v>
      </c>
      <c r="C373" s="61" t="s">
        <v>15</v>
      </c>
      <c r="D373" s="61" t="s">
        <v>1918</v>
      </c>
      <c r="E373" s="61" t="s">
        <v>1919</v>
      </c>
      <c r="F373" s="62" t="s">
        <v>18</v>
      </c>
    </row>
    <row r="374">
      <c r="A374" s="13">
        <v>1989.0</v>
      </c>
      <c r="B374" s="61" t="s">
        <v>13</v>
      </c>
      <c r="C374" s="61" t="s">
        <v>22</v>
      </c>
      <c r="D374" s="61" t="s">
        <v>1645</v>
      </c>
      <c r="E374" s="61" t="s">
        <v>1920</v>
      </c>
      <c r="F374" s="62" t="s">
        <v>18</v>
      </c>
    </row>
    <row r="375">
      <c r="A375" s="13">
        <v>1989.0</v>
      </c>
      <c r="B375" s="61" t="s">
        <v>13</v>
      </c>
      <c r="C375" s="61" t="s">
        <v>22</v>
      </c>
      <c r="D375" s="61" t="s">
        <v>1921</v>
      </c>
      <c r="E375" s="61" t="s">
        <v>1922</v>
      </c>
      <c r="F375" s="62" t="s">
        <v>18</v>
      </c>
    </row>
    <row r="376">
      <c r="A376" s="13">
        <v>1989.0</v>
      </c>
      <c r="B376" s="61" t="s">
        <v>13</v>
      </c>
      <c r="C376" s="61" t="s">
        <v>22</v>
      </c>
      <c r="D376" s="61" t="s">
        <v>1768</v>
      </c>
      <c r="E376" s="61" t="s">
        <v>1923</v>
      </c>
      <c r="F376" s="62" t="s">
        <v>18</v>
      </c>
    </row>
    <row r="377">
      <c r="A377" s="13">
        <v>1989.0</v>
      </c>
      <c r="B377" s="61" t="s">
        <v>13</v>
      </c>
      <c r="C377" s="61" t="s">
        <v>22</v>
      </c>
      <c r="D377" s="61" t="s">
        <v>1884</v>
      </c>
      <c r="E377" s="61" t="s">
        <v>1924</v>
      </c>
      <c r="F377" s="62" t="s">
        <v>18</v>
      </c>
    </row>
    <row r="378">
      <c r="A378" s="61">
        <v>1990.0</v>
      </c>
      <c r="B378" s="61" t="s">
        <v>1435</v>
      </c>
      <c r="C378" s="61" t="s">
        <v>15</v>
      </c>
      <c r="D378" s="61" t="s">
        <v>1851</v>
      </c>
      <c r="E378" s="65" t="s">
        <v>1925</v>
      </c>
      <c r="F378" s="62" t="s">
        <v>18</v>
      </c>
    </row>
    <row r="379">
      <c r="A379" s="61">
        <v>1990.0</v>
      </c>
      <c r="B379" s="61" t="s">
        <v>1435</v>
      </c>
      <c r="C379" s="61" t="s">
        <v>22</v>
      </c>
      <c r="D379" s="61" t="s">
        <v>1926</v>
      </c>
      <c r="E379" s="65" t="s">
        <v>1927</v>
      </c>
      <c r="F379" s="62" t="s">
        <v>18</v>
      </c>
    </row>
    <row r="380">
      <c r="A380" s="61">
        <v>1990.0</v>
      </c>
      <c r="B380" s="61" t="s">
        <v>1435</v>
      </c>
      <c r="C380" s="61" t="s">
        <v>22</v>
      </c>
      <c r="D380" s="61" t="s">
        <v>1756</v>
      </c>
      <c r="E380" s="65" t="s">
        <v>1928</v>
      </c>
      <c r="F380" s="62" t="s">
        <v>18</v>
      </c>
    </row>
    <row r="381">
      <c r="A381" s="13">
        <v>1971.0</v>
      </c>
      <c r="B381" s="61" t="s">
        <v>1435</v>
      </c>
      <c r="C381" s="61" t="s">
        <v>22</v>
      </c>
      <c r="D381" s="61" t="s">
        <v>1929</v>
      </c>
      <c r="E381" s="61" t="s">
        <v>1930</v>
      </c>
      <c r="F381" s="62" t="s">
        <v>18</v>
      </c>
    </row>
    <row r="382">
      <c r="A382" s="61">
        <v>1990.0</v>
      </c>
      <c r="B382" s="61" t="s">
        <v>1435</v>
      </c>
      <c r="C382" s="61" t="s">
        <v>22</v>
      </c>
      <c r="D382" s="61" t="s">
        <v>1867</v>
      </c>
      <c r="E382" s="61" t="s">
        <v>1931</v>
      </c>
      <c r="F382" s="62" t="s">
        <v>18</v>
      </c>
    </row>
    <row r="383">
      <c r="A383" s="13">
        <v>1990.0</v>
      </c>
      <c r="B383" s="61" t="s">
        <v>13</v>
      </c>
      <c r="C383" s="61" t="s">
        <v>15</v>
      </c>
      <c r="D383" s="61" t="s">
        <v>1932</v>
      </c>
      <c r="E383" s="61" t="s">
        <v>292</v>
      </c>
      <c r="F383" s="62" t="s">
        <v>51</v>
      </c>
    </row>
    <row r="384">
      <c r="A384" s="13">
        <v>1972.0</v>
      </c>
      <c r="B384" s="61" t="s">
        <v>1435</v>
      </c>
      <c r="C384" s="61" t="s">
        <v>22</v>
      </c>
      <c r="D384" s="61" t="s">
        <v>1929</v>
      </c>
      <c r="E384" s="61" t="s">
        <v>1933</v>
      </c>
      <c r="F384" s="62" t="s">
        <v>18</v>
      </c>
    </row>
    <row r="385">
      <c r="A385" s="13">
        <v>1990.0</v>
      </c>
      <c r="B385" s="61" t="s">
        <v>13</v>
      </c>
      <c r="C385" s="61" t="s">
        <v>22</v>
      </c>
      <c r="D385" s="61" t="s">
        <v>1934</v>
      </c>
      <c r="E385" s="61" t="s">
        <v>299</v>
      </c>
      <c r="F385" s="62" t="s">
        <v>18</v>
      </c>
    </row>
    <row r="386">
      <c r="A386" s="13">
        <v>1990.0</v>
      </c>
      <c r="B386" s="61" t="s">
        <v>13</v>
      </c>
      <c r="C386" s="61" t="s">
        <v>22</v>
      </c>
      <c r="D386" s="61" t="s">
        <v>1899</v>
      </c>
      <c r="E386" s="61" t="s">
        <v>1935</v>
      </c>
      <c r="F386" s="62" t="s">
        <v>18</v>
      </c>
    </row>
    <row r="387">
      <c r="A387" s="13">
        <v>1990.0</v>
      </c>
      <c r="B387" s="61" t="s">
        <v>13</v>
      </c>
      <c r="C387" s="61" t="s">
        <v>22</v>
      </c>
      <c r="D387" s="61" t="s">
        <v>1830</v>
      </c>
      <c r="E387" s="61" t="s">
        <v>1936</v>
      </c>
      <c r="F387" s="62" t="s">
        <v>18</v>
      </c>
    </row>
    <row r="388">
      <c r="A388" s="61">
        <v>1991.0</v>
      </c>
      <c r="B388" s="61" t="s">
        <v>1435</v>
      </c>
      <c r="C388" s="61" t="s">
        <v>15</v>
      </c>
      <c r="D388" s="61" t="s">
        <v>1886</v>
      </c>
      <c r="E388" s="65" t="s">
        <v>1937</v>
      </c>
      <c r="F388" s="62" t="s">
        <v>18</v>
      </c>
    </row>
    <row r="389">
      <c r="A389" s="61">
        <v>1991.0</v>
      </c>
      <c r="B389" s="61" t="s">
        <v>1435</v>
      </c>
      <c r="C389" s="61" t="s">
        <v>22</v>
      </c>
      <c r="D389" s="61" t="s">
        <v>1938</v>
      </c>
      <c r="E389" s="65" t="s">
        <v>1939</v>
      </c>
      <c r="F389" s="62" t="s">
        <v>18</v>
      </c>
    </row>
    <row r="390">
      <c r="A390" s="61">
        <v>1991.0</v>
      </c>
      <c r="B390" s="61" t="s">
        <v>1435</v>
      </c>
      <c r="C390" s="61" t="s">
        <v>22</v>
      </c>
      <c r="D390" s="61" t="s">
        <v>1662</v>
      </c>
      <c r="E390" s="65" t="s">
        <v>1940</v>
      </c>
      <c r="F390" s="62" t="s">
        <v>18</v>
      </c>
    </row>
    <row r="391">
      <c r="A391" s="13">
        <v>1974.0</v>
      </c>
      <c r="B391" s="61" t="s">
        <v>1435</v>
      </c>
      <c r="C391" s="61" t="s">
        <v>22</v>
      </c>
      <c r="D391" s="61" t="s">
        <v>1929</v>
      </c>
      <c r="E391" s="61" t="s">
        <v>1941</v>
      </c>
      <c r="F391" s="62" t="s">
        <v>18</v>
      </c>
    </row>
    <row r="392">
      <c r="A392" s="61">
        <v>1991.0</v>
      </c>
      <c r="B392" s="61" t="s">
        <v>1435</v>
      </c>
      <c r="C392" s="61" t="s">
        <v>22</v>
      </c>
      <c r="D392" s="61" t="s">
        <v>1867</v>
      </c>
      <c r="E392" s="65" t="s">
        <v>1942</v>
      </c>
      <c r="F392" s="62" t="s">
        <v>18</v>
      </c>
    </row>
    <row r="393">
      <c r="A393" s="13">
        <v>1991.0</v>
      </c>
      <c r="B393" s="61" t="s">
        <v>13</v>
      </c>
      <c r="C393" s="61" t="s">
        <v>15</v>
      </c>
      <c r="D393" s="61" t="s">
        <v>1943</v>
      </c>
      <c r="E393" s="61" t="s">
        <v>314</v>
      </c>
      <c r="F393" s="62" t="s">
        <v>18</v>
      </c>
    </row>
    <row r="394">
      <c r="A394" s="13">
        <v>1991.0</v>
      </c>
      <c r="B394" s="61" t="s">
        <v>13</v>
      </c>
      <c r="C394" s="61" t="s">
        <v>22</v>
      </c>
      <c r="D394" s="61" t="s">
        <v>1944</v>
      </c>
      <c r="E394" s="61" t="s">
        <v>1945</v>
      </c>
      <c r="F394" s="62" t="s">
        <v>18</v>
      </c>
    </row>
    <row r="395">
      <c r="A395" s="13">
        <v>1991.0</v>
      </c>
      <c r="B395" s="61" t="s">
        <v>13</v>
      </c>
      <c r="C395" s="61" t="s">
        <v>22</v>
      </c>
      <c r="D395" s="61" t="s">
        <v>1946</v>
      </c>
      <c r="E395" s="61" t="s">
        <v>1947</v>
      </c>
      <c r="F395" s="62" t="s">
        <v>18</v>
      </c>
    </row>
    <row r="396">
      <c r="A396" s="13">
        <v>1991.0</v>
      </c>
      <c r="B396" s="61" t="s">
        <v>13</v>
      </c>
      <c r="C396" s="61" t="s">
        <v>22</v>
      </c>
      <c r="D396" s="61" t="s">
        <v>1833</v>
      </c>
      <c r="E396" s="61" t="s">
        <v>307</v>
      </c>
      <c r="F396" s="62" t="s">
        <v>18</v>
      </c>
    </row>
    <row r="397">
      <c r="A397" s="13">
        <v>1991.0</v>
      </c>
      <c r="B397" s="61" t="s">
        <v>13</v>
      </c>
      <c r="C397" s="61" t="s">
        <v>22</v>
      </c>
      <c r="D397" s="61" t="s">
        <v>1910</v>
      </c>
      <c r="E397" s="61" t="s">
        <v>318</v>
      </c>
      <c r="F397" s="62" t="s">
        <v>18</v>
      </c>
    </row>
    <row r="398">
      <c r="A398" s="61">
        <v>1992.0</v>
      </c>
      <c r="B398" s="61" t="s">
        <v>1435</v>
      </c>
      <c r="C398" s="61" t="s">
        <v>15</v>
      </c>
      <c r="D398" s="61" t="s">
        <v>1903</v>
      </c>
      <c r="E398" s="65" t="s">
        <v>1948</v>
      </c>
      <c r="F398" s="62" t="s">
        <v>18</v>
      </c>
    </row>
    <row r="399">
      <c r="A399" s="61">
        <v>1992.0</v>
      </c>
      <c r="B399" s="61" t="s">
        <v>1435</v>
      </c>
      <c r="C399" s="61" t="s">
        <v>22</v>
      </c>
      <c r="D399" s="61" t="s">
        <v>1768</v>
      </c>
      <c r="E399" s="65" t="s">
        <v>1949</v>
      </c>
      <c r="F399" s="62" t="s">
        <v>18</v>
      </c>
    </row>
    <row r="400">
      <c r="A400" s="61">
        <v>1992.0</v>
      </c>
      <c r="B400" s="61" t="s">
        <v>1435</v>
      </c>
      <c r="C400" s="61" t="s">
        <v>22</v>
      </c>
      <c r="D400" s="61" t="s">
        <v>1791</v>
      </c>
      <c r="E400" s="65" t="s">
        <v>1950</v>
      </c>
      <c r="F400" s="62" t="s">
        <v>18</v>
      </c>
    </row>
    <row r="401">
      <c r="A401" s="61">
        <v>1992.0</v>
      </c>
      <c r="B401" s="61" t="s">
        <v>1435</v>
      </c>
      <c r="C401" s="61" t="s">
        <v>22</v>
      </c>
      <c r="D401" s="61" t="s">
        <v>1555</v>
      </c>
      <c r="E401" s="65" t="s">
        <v>149</v>
      </c>
      <c r="F401" s="62" t="s">
        <v>18</v>
      </c>
    </row>
    <row r="402">
      <c r="A402" s="61">
        <v>1992.0</v>
      </c>
      <c r="B402" s="61" t="s">
        <v>1435</v>
      </c>
      <c r="C402" s="61" t="s">
        <v>22</v>
      </c>
      <c r="D402" s="61" t="s">
        <v>1938</v>
      </c>
      <c r="E402" s="65" t="s">
        <v>1951</v>
      </c>
      <c r="F402" s="62" t="s">
        <v>18</v>
      </c>
    </row>
    <row r="403">
      <c r="A403" s="13">
        <v>1992.0</v>
      </c>
      <c r="B403" s="61" t="s">
        <v>13</v>
      </c>
      <c r="C403" s="61" t="s">
        <v>15</v>
      </c>
      <c r="D403" s="61" t="s">
        <v>1867</v>
      </c>
      <c r="E403" s="61" t="s">
        <v>1952</v>
      </c>
      <c r="F403" s="62" t="s">
        <v>18</v>
      </c>
    </row>
    <row r="404">
      <c r="A404" s="13">
        <v>1992.0</v>
      </c>
      <c r="B404" s="61" t="s">
        <v>13</v>
      </c>
      <c r="C404" s="61" t="s">
        <v>22</v>
      </c>
      <c r="D404" s="61" t="s">
        <v>1858</v>
      </c>
      <c r="E404" s="61" t="s">
        <v>1952</v>
      </c>
      <c r="F404" s="62" t="s">
        <v>18</v>
      </c>
    </row>
    <row r="405">
      <c r="A405" s="13">
        <v>1992.0</v>
      </c>
      <c r="B405" s="61" t="s">
        <v>13</v>
      </c>
      <c r="C405" s="61" t="s">
        <v>22</v>
      </c>
      <c r="D405" s="61" t="s">
        <v>1934</v>
      </c>
      <c r="E405" s="61" t="s">
        <v>1953</v>
      </c>
      <c r="F405" s="62" t="s">
        <v>18</v>
      </c>
    </row>
    <row r="406">
      <c r="A406" s="13">
        <v>1975.0</v>
      </c>
      <c r="B406" s="61" t="s">
        <v>1435</v>
      </c>
      <c r="C406" s="61" t="s">
        <v>15</v>
      </c>
      <c r="D406" s="61" t="s">
        <v>1929</v>
      </c>
      <c r="E406" s="61" t="s">
        <v>872</v>
      </c>
      <c r="F406" s="62" t="s">
        <v>18</v>
      </c>
    </row>
    <row r="407">
      <c r="A407" s="13">
        <v>1992.0</v>
      </c>
      <c r="B407" s="61" t="s">
        <v>13</v>
      </c>
      <c r="C407" s="61" t="s">
        <v>22</v>
      </c>
      <c r="D407" s="61" t="s">
        <v>1954</v>
      </c>
      <c r="E407" s="61" t="s">
        <v>1955</v>
      </c>
      <c r="F407" s="62" t="s">
        <v>18</v>
      </c>
    </row>
    <row r="408">
      <c r="A408" s="13">
        <v>1976.0</v>
      </c>
      <c r="B408" s="61" t="s">
        <v>1435</v>
      </c>
      <c r="C408" s="61" t="s">
        <v>15</v>
      </c>
      <c r="D408" s="61" t="s">
        <v>1929</v>
      </c>
      <c r="E408" s="61" t="s">
        <v>899</v>
      </c>
      <c r="F408" s="62" t="s">
        <v>18</v>
      </c>
    </row>
    <row r="409">
      <c r="A409" s="61">
        <v>1993.0</v>
      </c>
      <c r="B409" s="61" t="s">
        <v>1435</v>
      </c>
      <c r="C409" s="61" t="s">
        <v>22</v>
      </c>
      <c r="D409" s="61" t="s">
        <v>1851</v>
      </c>
      <c r="E409" s="65" t="s">
        <v>1956</v>
      </c>
      <c r="F409" s="62" t="s">
        <v>18</v>
      </c>
    </row>
    <row r="410">
      <c r="A410" s="61">
        <v>1993.0</v>
      </c>
      <c r="B410" s="61" t="s">
        <v>1435</v>
      </c>
      <c r="C410" s="61" t="s">
        <v>22</v>
      </c>
      <c r="D410" s="61" t="s">
        <v>1957</v>
      </c>
      <c r="E410" s="65" t="s">
        <v>1958</v>
      </c>
      <c r="F410" s="62" t="s">
        <v>18</v>
      </c>
    </row>
    <row r="411">
      <c r="A411" s="13">
        <v>1986.0</v>
      </c>
      <c r="B411" s="61" t="s">
        <v>13</v>
      </c>
      <c r="C411" s="61" t="s">
        <v>15</v>
      </c>
      <c r="D411" s="61" t="s">
        <v>1929</v>
      </c>
      <c r="E411" s="61" t="s">
        <v>232</v>
      </c>
      <c r="F411" s="62" t="s">
        <v>18</v>
      </c>
    </row>
    <row r="412">
      <c r="A412" s="61">
        <v>1993.0</v>
      </c>
      <c r="B412" s="61" t="s">
        <v>1435</v>
      </c>
      <c r="C412" s="61" t="s">
        <v>22</v>
      </c>
      <c r="D412" s="61" t="s">
        <v>1905</v>
      </c>
      <c r="E412" s="65" t="s">
        <v>1959</v>
      </c>
      <c r="F412" s="62" t="s">
        <v>51</v>
      </c>
    </row>
    <row r="413">
      <c r="A413" s="13">
        <v>1993.0</v>
      </c>
      <c r="B413" s="61" t="s">
        <v>13</v>
      </c>
      <c r="C413" s="61" t="s">
        <v>15</v>
      </c>
      <c r="D413" s="61" t="s">
        <v>1960</v>
      </c>
      <c r="E413" s="61" t="s">
        <v>1961</v>
      </c>
      <c r="F413" s="62" t="s">
        <v>18</v>
      </c>
    </row>
    <row r="414">
      <c r="A414" s="13">
        <v>1993.0</v>
      </c>
      <c r="B414" s="61" t="s">
        <v>13</v>
      </c>
      <c r="C414" s="61" t="s">
        <v>22</v>
      </c>
      <c r="D414" s="61" t="s">
        <v>1579</v>
      </c>
      <c r="E414" s="61" t="s">
        <v>1164</v>
      </c>
      <c r="F414" s="62" t="s">
        <v>18</v>
      </c>
    </row>
    <row r="415">
      <c r="A415" s="13">
        <v>1993.0</v>
      </c>
      <c r="B415" s="61" t="s">
        <v>13</v>
      </c>
      <c r="C415" s="61" t="s">
        <v>22</v>
      </c>
      <c r="D415" s="61" t="s">
        <v>1960</v>
      </c>
      <c r="E415" s="61" t="s">
        <v>1962</v>
      </c>
      <c r="F415" s="62" t="s">
        <v>18</v>
      </c>
    </row>
    <row r="416">
      <c r="A416" s="13">
        <v>1993.0</v>
      </c>
      <c r="B416" s="61" t="s">
        <v>13</v>
      </c>
      <c r="C416" s="61" t="s">
        <v>22</v>
      </c>
      <c r="D416" s="61" t="s">
        <v>1911</v>
      </c>
      <c r="E416" s="61" t="s">
        <v>1963</v>
      </c>
      <c r="F416" s="62" t="s">
        <v>18</v>
      </c>
    </row>
    <row r="417">
      <c r="A417" s="13">
        <v>1993.0</v>
      </c>
      <c r="B417" s="61" t="s">
        <v>13</v>
      </c>
      <c r="C417" s="61" t="s">
        <v>22</v>
      </c>
      <c r="D417" s="61" t="s">
        <v>1934</v>
      </c>
      <c r="E417" s="61" t="s">
        <v>1964</v>
      </c>
      <c r="F417" s="62" t="s">
        <v>18</v>
      </c>
    </row>
    <row r="418">
      <c r="A418" s="61">
        <v>1994.0</v>
      </c>
      <c r="B418" s="61" t="s">
        <v>1435</v>
      </c>
      <c r="C418" s="61" t="s">
        <v>15</v>
      </c>
      <c r="D418" s="61" t="s">
        <v>1918</v>
      </c>
      <c r="E418" s="65" t="s">
        <v>1965</v>
      </c>
      <c r="F418" s="62" t="s">
        <v>18</v>
      </c>
    </row>
    <row r="419">
      <c r="A419" s="61">
        <v>1994.0</v>
      </c>
      <c r="B419" s="61" t="s">
        <v>1435</v>
      </c>
      <c r="C419" s="61" t="s">
        <v>22</v>
      </c>
      <c r="D419" s="61" t="s">
        <v>1926</v>
      </c>
      <c r="E419" s="65" t="s">
        <v>1966</v>
      </c>
      <c r="F419" s="62" t="s">
        <v>18</v>
      </c>
    </row>
    <row r="420">
      <c r="A420" s="61">
        <v>1994.0</v>
      </c>
      <c r="B420" s="61" t="s">
        <v>1435</v>
      </c>
      <c r="C420" s="61" t="s">
        <v>22</v>
      </c>
      <c r="D420" s="61" t="s">
        <v>1871</v>
      </c>
      <c r="E420" s="65" t="s">
        <v>1967</v>
      </c>
      <c r="F420" s="62" t="s">
        <v>18</v>
      </c>
    </row>
    <row r="421">
      <c r="A421" s="61">
        <v>1994.0</v>
      </c>
      <c r="B421" s="61" t="s">
        <v>1435</v>
      </c>
      <c r="C421" s="61" t="s">
        <v>22</v>
      </c>
      <c r="D421" s="61" t="s">
        <v>1791</v>
      </c>
      <c r="E421" s="65" t="s">
        <v>1968</v>
      </c>
      <c r="F421" s="62" t="s">
        <v>18</v>
      </c>
    </row>
    <row r="422">
      <c r="A422" s="61">
        <v>1994.0</v>
      </c>
      <c r="B422" s="61" t="s">
        <v>1435</v>
      </c>
      <c r="C422" s="61" t="s">
        <v>22</v>
      </c>
      <c r="D422" s="61" t="s">
        <v>1969</v>
      </c>
      <c r="E422" s="65" t="s">
        <v>1970</v>
      </c>
      <c r="F422" s="62" t="s">
        <v>18</v>
      </c>
    </row>
    <row r="423">
      <c r="A423" s="13">
        <v>1994.0</v>
      </c>
      <c r="B423" s="61" t="s">
        <v>13</v>
      </c>
      <c r="C423" s="61" t="s">
        <v>15</v>
      </c>
      <c r="D423" s="61" t="s">
        <v>1867</v>
      </c>
      <c r="E423" s="61" t="s">
        <v>1971</v>
      </c>
      <c r="F423" s="62" t="s">
        <v>18</v>
      </c>
    </row>
    <row r="424">
      <c r="A424" s="13">
        <v>1994.0</v>
      </c>
      <c r="B424" s="61" t="s">
        <v>13</v>
      </c>
      <c r="C424" s="61" t="s">
        <v>22</v>
      </c>
      <c r="D424" s="61" t="s">
        <v>1946</v>
      </c>
      <c r="E424" s="61" t="s">
        <v>1972</v>
      </c>
      <c r="F424" s="62" t="s">
        <v>18</v>
      </c>
    </row>
    <row r="425">
      <c r="A425" s="13">
        <v>1994.0</v>
      </c>
      <c r="B425" s="61" t="s">
        <v>13</v>
      </c>
      <c r="C425" s="61" t="s">
        <v>22</v>
      </c>
      <c r="D425" s="61" t="s">
        <v>1918</v>
      </c>
      <c r="E425" s="61" t="s">
        <v>355</v>
      </c>
      <c r="F425" s="62" t="s">
        <v>18</v>
      </c>
    </row>
    <row r="426">
      <c r="A426" s="13">
        <v>1994.0</v>
      </c>
      <c r="B426" s="61" t="s">
        <v>13</v>
      </c>
      <c r="C426" s="61" t="s">
        <v>22</v>
      </c>
      <c r="D426" s="61" t="s">
        <v>1954</v>
      </c>
      <c r="E426" s="61" t="s">
        <v>1973</v>
      </c>
      <c r="F426" s="62" t="s">
        <v>18</v>
      </c>
    </row>
    <row r="427">
      <c r="A427" s="13">
        <v>1994.0</v>
      </c>
      <c r="B427" s="61" t="s">
        <v>13</v>
      </c>
      <c r="C427" s="61" t="s">
        <v>22</v>
      </c>
      <c r="D427" s="61" t="s">
        <v>1974</v>
      </c>
      <c r="E427" s="61" t="s">
        <v>1975</v>
      </c>
      <c r="F427" s="62" t="s">
        <v>18</v>
      </c>
    </row>
    <row r="428">
      <c r="A428" s="61">
        <v>1995.0</v>
      </c>
      <c r="B428" s="61" t="s">
        <v>1435</v>
      </c>
      <c r="C428" s="61" t="s">
        <v>15</v>
      </c>
      <c r="D428" s="61" t="s">
        <v>1918</v>
      </c>
      <c r="E428" s="65" t="s">
        <v>1976</v>
      </c>
      <c r="F428" s="62" t="s">
        <v>18</v>
      </c>
    </row>
    <row r="429">
      <c r="A429" s="61">
        <v>1995.0</v>
      </c>
      <c r="B429" s="61" t="s">
        <v>1435</v>
      </c>
      <c r="C429" s="61" t="s">
        <v>22</v>
      </c>
      <c r="D429" s="61" t="s">
        <v>1556</v>
      </c>
      <c r="E429" s="65" t="s">
        <v>1977</v>
      </c>
      <c r="F429" s="62" t="s">
        <v>18</v>
      </c>
    </row>
    <row r="430">
      <c r="A430" s="61">
        <v>1995.0</v>
      </c>
      <c r="B430" s="61" t="s">
        <v>1435</v>
      </c>
      <c r="C430" s="61" t="s">
        <v>22</v>
      </c>
      <c r="D430" s="61" t="s">
        <v>1978</v>
      </c>
      <c r="E430" s="65" t="s">
        <v>1979</v>
      </c>
      <c r="F430" s="62" t="s">
        <v>18</v>
      </c>
    </row>
    <row r="431">
      <c r="A431" s="61">
        <v>1995.0</v>
      </c>
      <c r="B431" s="61" t="s">
        <v>1435</v>
      </c>
      <c r="C431" s="61" t="s">
        <v>22</v>
      </c>
      <c r="D431" s="61" t="s">
        <v>1786</v>
      </c>
      <c r="E431" s="65" t="s">
        <v>1980</v>
      </c>
      <c r="F431" s="62" t="s">
        <v>18</v>
      </c>
    </row>
    <row r="432">
      <c r="A432" s="61">
        <v>1995.0</v>
      </c>
      <c r="B432" s="61" t="s">
        <v>1435</v>
      </c>
      <c r="C432" s="61" t="s">
        <v>22</v>
      </c>
      <c r="D432" s="61" t="s">
        <v>1932</v>
      </c>
      <c r="E432" s="65" t="s">
        <v>1981</v>
      </c>
      <c r="F432" s="62" t="s">
        <v>51</v>
      </c>
    </row>
    <row r="433">
      <c r="A433" s="13">
        <v>1995.0</v>
      </c>
      <c r="B433" s="61" t="s">
        <v>13</v>
      </c>
      <c r="C433" s="61" t="s">
        <v>15</v>
      </c>
      <c r="D433" s="61" t="s">
        <v>1982</v>
      </c>
      <c r="E433" s="61" t="s">
        <v>491</v>
      </c>
      <c r="F433" s="62" t="s">
        <v>18</v>
      </c>
    </row>
    <row r="434">
      <c r="A434" s="13">
        <v>1995.0</v>
      </c>
      <c r="B434" s="61" t="s">
        <v>13</v>
      </c>
      <c r="C434" s="61" t="s">
        <v>22</v>
      </c>
      <c r="D434" s="61" t="s">
        <v>1983</v>
      </c>
      <c r="E434" s="61" t="s">
        <v>1984</v>
      </c>
      <c r="F434" s="62" t="s">
        <v>18</v>
      </c>
    </row>
    <row r="435">
      <c r="A435" s="13">
        <v>1995.0</v>
      </c>
      <c r="B435" s="61" t="s">
        <v>13</v>
      </c>
      <c r="C435" s="61" t="s">
        <v>22</v>
      </c>
      <c r="D435" s="61" t="s">
        <v>1946</v>
      </c>
      <c r="E435" s="61" t="s">
        <v>1985</v>
      </c>
      <c r="F435" s="62" t="s">
        <v>18</v>
      </c>
    </row>
    <row r="436">
      <c r="A436" s="13">
        <v>1995.0</v>
      </c>
      <c r="B436" s="61" t="s">
        <v>13</v>
      </c>
      <c r="C436" s="61" t="s">
        <v>22</v>
      </c>
      <c r="D436" s="61" t="s">
        <v>1986</v>
      </c>
      <c r="E436" s="61" t="s">
        <v>479</v>
      </c>
      <c r="F436" s="62" t="s">
        <v>18</v>
      </c>
    </row>
    <row r="437">
      <c r="A437" s="13">
        <v>1995.0</v>
      </c>
      <c r="B437" s="61" t="s">
        <v>13</v>
      </c>
      <c r="C437" s="61" t="s">
        <v>22</v>
      </c>
      <c r="D437" s="61" t="s">
        <v>1987</v>
      </c>
      <c r="E437" s="61" t="s">
        <v>1988</v>
      </c>
      <c r="F437" s="62" t="s">
        <v>18</v>
      </c>
    </row>
    <row r="438">
      <c r="A438" s="61">
        <v>1996.0</v>
      </c>
      <c r="B438" s="61" t="s">
        <v>1435</v>
      </c>
      <c r="C438" s="61" t="s">
        <v>15</v>
      </c>
      <c r="D438" s="61" t="s">
        <v>1911</v>
      </c>
      <c r="E438" s="65" t="s">
        <v>1207</v>
      </c>
      <c r="F438" s="62" t="s">
        <v>18</v>
      </c>
    </row>
    <row r="439">
      <c r="A439" s="61">
        <v>1996.0</v>
      </c>
      <c r="B439" s="61" t="s">
        <v>1435</v>
      </c>
      <c r="C439" s="61" t="s">
        <v>22</v>
      </c>
      <c r="D439" s="61" t="s">
        <v>1740</v>
      </c>
      <c r="E439" s="65" t="s">
        <v>1989</v>
      </c>
      <c r="F439" s="62" t="s">
        <v>18</v>
      </c>
    </row>
    <row r="440">
      <c r="A440" s="61">
        <v>1996.0</v>
      </c>
      <c r="B440" s="61" t="s">
        <v>1435</v>
      </c>
      <c r="C440" s="61" t="s">
        <v>22</v>
      </c>
      <c r="D440" s="61" t="s">
        <v>1791</v>
      </c>
      <c r="E440" s="65" t="s">
        <v>1990</v>
      </c>
      <c r="F440" s="62" t="s">
        <v>18</v>
      </c>
    </row>
    <row r="441">
      <c r="A441" s="61">
        <v>1996.0</v>
      </c>
      <c r="B441" s="61" t="s">
        <v>1435</v>
      </c>
      <c r="C441" s="61" t="s">
        <v>22</v>
      </c>
      <c r="D441" s="61" t="s">
        <v>1991</v>
      </c>
      <c r="E441" s="65" t="s">
        <v>1992</v>
      </c>
      <c r="F441" s="62" t="s">
        <v>18</v>
      </c>
    </row>
    <row r="442">
      <c r="A442" s="61">
        <v>1996.0</v>
      </c>
      <c r="B442" s="61" t="s">
        <v>1435</v>
      </c>
      <c r="C442" s="61" t="s">
        <v>22</v>
      </c>
      <c r="D442" s="61" t="s">
        <v>1993</v>
      </c>
      <c r="E442" s="65" t="s">
        <v>1209</v>
      </c>
      <c r="F442" s="62" t="s">
        <v>18</v>
      </c>
    </row>
    <row r="443">
      <c r="A443" s="13">
        <v>1996.0</v>
      </c>
      <c r="B443" s="61" t="s">
        <v>13</v>
      </c>
      <c r="C443" s="61" t="s">
        <v>15</v>
      </c>
      <c r="D443" s="61" t="s">
        <v>1786</v>
      </c>
      <c r="E443" s="61" t="s">
        <v>1994</v>
      </c>
      <c r="F443" s="62" t="s">
        <v>18</v>
      </c>
    </row>
    <row r="444">
      <c r="A444" s="13">
        <v>1996.0</v>
      </c>
      <c r="B444" s="61" t="s">
        <v>13</v>
      </c>
      <c r="C444" s="61" t="s">
        <v>22</v>
      </c>
      <c r="D444" s="61" t="s">
        <v>1871</v>
      </c>
      <c r="E444" s="61" t="s">
        <v>1995</v>
      </c>
      <c r="F444" s="62" t="s">
        <v>18</v>
      </c>
    </row>
    <row r="445">
      <c r="A445" s="13">
        <v>1996.0</v>
      </c>
      <c r="B445" s="61" t="s">
        <v>13</v>
      </c>
      <c r="C445" s="61" t="s">
        <v>22</v>
      </c>
      <c r="D445" s="61" t="s">
        <v>1830</v>
      </c>
      <c r="E445" s="61" t="s">
        <v>1996</v>
      </c>
      <c r="F445" s="62" t="s">
        <v>18</v>
      </c>
    </row>
    <row r="446">
      <c r="A446" s="13">
        <v>1996.0</v>
      </c>
      <c r="B446" s="61" t="s">
        <v>13</v>
      </c>
      <c r="C446" s="61" t="s">
        <v>22</v>
      </c>
      <c r="D446" s="61" t="s">
        <v>1910</v>
      </c>
      <c r="E446" s="61" t="s">
        <v>1997</v>
      </c>
      <c r="F446" s="62" t="s">
        <v>18</v>
      </c>
    </row>
    <row r="447">
      <c r="A447" s="13">
        <v>1996.0</v>
      </c>
      <c r="B447" s="61" t="s">
        <v>13</v>
      </c>
      <c r="C447" s="61" t="s">
        <v>22</v>
      </c>
      <c r="D447" s="61" t="s">
        <v>1899</v>
      </c>
      <c r="E447" s="61" t="s">
        <v>1998</v>
      </c>
      <c r="F447" s="62" t="s">
        <v>18</v>
      </c>
    </row>
    <row r="448">
      <c r="A448" s="61">
        <v>1997.0</v>
      </c>
      <c r="B448" s="61" t="s">
        <v>1435</v>
      </c>
      <c r="C448" s="61" t="s">
        <v>15</v>
      </c>
      <c r="D448" s="61" t="s">
        <v>1999</v>
      </c>
      <c r="E448" s="65" t="s">
        <v>2000</v>
      </c>
      <c r="F448" s="62" t="s">
        <v>18</v>
      </c>
    </row>
    <row r="449">
      <c r="A449" s="61">
        <v>1997.0</v>
      </c>
      <c r="B449" s="61" t="s">
        <v>1435</v>
      </c>
      <c r="C449" s="61" t="s">
        <v>22</v>
      </c>
      <c r="D449" s="61" t="s">
        <v>2001</v>
      </c>
      <c r="E449" s="65" t="s">
        <v>1217</v>
      </c>
      <c r="F449" s="62" t="s">
        <v>18</v>
      </c>
    </row>
    <row r="450">
      <c r="A450" s="61">
        <v>1997.0</v>
      </c>
      <c r="B450" s="61" t="s">
        <v>1435</v>
      </c>
      <c r="C450" s="61" t="s">
        <v>22</v>
      </c>
      <c r="D450" s="61" t="s">
        <v>2002</v>
      </c>
      <c r="E450" s="65" t="s">
        <v>2003</v>
      </c>
      <c r="F450" s="62" t="s">
        <v>18</v>
      </c>
    </row>
    <row r="451">
      <c r="A451" s="61">
        <v>1997.0</v>
      </c>
      <c r="B451" s="61" t="s">
        <v>1435</v>
      </c>
      <c r="C451" s="61" t="s">
        <v>22</v>
      </c>
      <c r="D451" s="61" t="s">
        <v>2004</v>
      </c>
      <c r="E451" s="65" t="s">
        <v>2005</v>
      </c>
      <c r="F451" s="62" t="s">
        <v>18</v>
      </c>
    </row>
    <row r="452">
      <c r="A452" s="61">
        <v>1997.0</v>
      </c>
      <c r="B452" s="61" t="s">
        <v>1435</v>
      </c>
      <c r="C452" s="61" t="s">
        <v>22</v>
      </c>
      <c r="D452" s="61" t="s">
        <v>1969</v>
      </c>
      <c r="E452" s="65" t="s">
        <v>2006</v>
      </c>
      <c r="F452" s="62" t="s">
        <v>18</v>
      </c>
    </row>
    <row r="453">
      <c r="A453" s="13">
        <v>1997.0</v>
      </c>
      <c r="B453" s="61" t="s">
        <v>13</v>
      </c>
      <c r="C453" s="61" t="s">
        <v>15</v>
      </c>
      <c r="D453" s="61" t="s">
        <v>1851</v>
      </c>
      <c r="E453" s="61" t="s">
        <v>2007</v>
      </c>
      <c r="F453" s="62" t="s">
        <v>18</v>
      </c>
    </row>
    <row r="454">
      <c r="A454" s="13">
        <v>1997.0</v>
      </c>
      <c r="B454" s="61" t="s">
        <v>13</v>
      </c>
      <c r="C454" s="61" t="s">
        <v>22</v>
      </c>
      <c r="D454" s="61" t="s">
        <v>2008</v>
      </c>
      <c r="E454" s="61" t="s">
        <v>534</v>
      </c>
      <c r="F454" s="62" t="s">
        <v>564</v>
      </c>
    </row>
    <row r="455">
      <c r="A455" s="13">
        <v>1997.0</v>
      </c>
      <c r="B455" s="61" t="s">
        <v>13</v>
      </c>
      <c r="C455" s="61" t="s">
        <v>22</v>
      </c>
      <c r="D455" s="61" t="s">
        <v>1938</v>
      </c>
      <c r="E455" s="61" t="s">
        <v>2009</v>
      </c>
      <c r="F455" s="62" t="s">
        <v>18</v>
      </c>
    </row>
    <row r="456">
      <c r="A456" s="13">
        <v>1997.0</v>
      </c>
      <c r="B456" s="61" t="s">
        <v>13</v>
      </c>
      <c r="C456" s="61" t="s">
        <v>22</v>
      </c>
      <c r="D456" s="61" t="s">
        <v>2010</v>
      </c>
      <c r="E456" s="61" t="s">
        <v>2011</v>
      </c>
      <c r="F456" s="62" t="s">
        <v>18</v>
      </c>
    </row>
    <row r="457">
      <c r="A457" s="13">
        <v>1997.0</v>
      </c>
      <c r="B457" s="61" t="s">
        <v>13</v>
      </c>
      <c r="C457" s="61" t="s">
        <v>22</v>
      </c>
      <c r="D457" s="61" t="s">
        <v>1853</v>
      </c>
      <c r="E457" s="61" t="s">
        <v>2012</v>
      </c>
      <c r="F457" s="62" t="s">
        <v>51</v>
      </c>
    </row>
    <row r="458">
      <c r="A458" s="61">
        <v>1998.0</v>
      </c>
      <c r="B458" s="61" t="s">
        <v>1435</v>
      </c>
      <c r="C458" s="61" t="s">
        <v>15</v>
      </c>
      <c r="D458" s="61" t="s">
        <v>2013</v>
      </c>
      <c r="E458" s="65" t="s">
        <v>2014</v>
      </c>
      <c r="F458" s="62" t="s">
        <v>18</v>
      </c>
    </row>
    <row r="459">
      <c r="A459" s="61">
        <v>1998.0</v>
      </c>
      <c r="B459" s="61" t="s">
        <v>1435</v>
      </c>
      <c r="C459" s="61" t="s">
        <v>22</v>
      </c>
      <c r="D459" s="61" t="s">
        <v>2015</v>
      </c>
      <c r="E459" s="65" t="s">
        <v>2016</v>
      </c>
      <c r="F459" s="62" t="s">
        <v>18</v>
      </c>
    </row>
    <row r="460">
      <c r="A460" s="61">
        <v>1998.0</v>
      </c>
      <c r="B460" s="61" t="s">
        <v>1435</v>
      </c>
      <c r="C460" s="61" t="s">
        <v>22</v>
      </c>
      <c r="D460" s="61" t="s">
        <v>1926</v>
      </c>
      <c r="E460" s="65" t="s">
        <v>2017</v>
      </c>
      <c r="F460" s="62" t="s">
        <v>18</v>
      </c>
    </row>
    <row r="461">
      <c r="A461" s="61">
        <v>1998.0</v>
      </c>
      <c r="B461" s="61" t="s">
        <v>1435</v>
      </c>
      <c r="C461" s="61" t="s">
        <v>22</v>
      </c>
      <c r="D461" s="61" t="s">
        <v>2018</v>
      </c>
      <c r="E461" s="65" t="s">
        <v>1221</v>
      </c>
      <c r="F461" s="62" t="s">
        <v>18</v>
      </c>
    </row>
    <row r="462">
      <c r="A462" s="61">
        <v>1998.0</v>
      </c>
      <c r="B462" s="61" t="s">
        <v>1435</v>
      </c>
      <c r="C462" s="61" t="s">
        <v>22</v>
      </c>
      <c r="D462" s="61" t="s">
        <v>2019</v>
      </c>
      <c r="E462" s="65" t="s">
        <v>2020</v>
      </c>
      <c r="F462" s="62" t="s">
        <v>51</v>
      </c>
    </row>
    <row r="463">
      <c r="A463" s="61">
        <v>1988.0</v>
      </c>
      <c r="B463" s="61" t="s">
        <v>1435</v>
      </c>
      <c r="C463" s="61" t="s">
        <v>22</v>
      </c>
      <c r="D463" s="61" t="s">
        <v>1929</v>
      </c>
      <c r="E463" s="61" t="s">
        <v>2021</v>
      </c>
      <c r="F463" s="62" t="s">
        <v>18</v>
      </c>
    </row>
    <row r="464">
      <c r="A464" s="13">
        <v>1998.0</v>
      </c>
      <c r="B464" s="61" t="s">
        <v>13</v>
      </c>
      <c r="C464" s="61" t="s">
        <v>22</v>
      </c>
      <c r="D464" s="61" t="s">
        <v>1983</v>
      </c>
      <c r="E464" s="61" t="s">
        <v>2022</v>
      </c>
      <c r="F464" s="62" t="s">
        <v>18</v>
      </c>
    </row>
    <row r="465">
      <c r="A465" s="13">
        <v>1990.0</v>
      </c>
      <c r="B465" s="61" t="s">
        <v>13</v>
      </c>
      <c r="C465" s="61" t="s">
        <v>22</v>
      </c>
      <c r="D465" s="61" t="s">
        <v>1929</v>
      </c>
      <c r="E465" s="61" t="s">
        <v>2023</v>
      </c>
      <c r="F465" s="62" t="s">
        <v>18</v>
      </c>
    </row>
    <row r="466">
      <c r="A466" s="13">
        <v>1998.0</v>
      </c>
      <c r="B466" s="61" t="s">
        <v>13</v>
      </c>
      <c r="C466" s="61" t="s">
        <v>22</v>
      </c>
      <c r="D466" s="61" t="s">
        <v>2024</v>
      </c>
      <c r="E466" s="61" t="s">
        <v>958</v>
      </c>
      <c r="F466" s="62" t="s">
        <v>51</v>
      </c>
    </row>
    <row r="467">
      <c r="A467" s="13">
        <v>1998.0</v>
      </c>
      <c r="B467" s="61" t="s">
        <v>13</v>
      </c>
      <c r="C467" s="61" t="s">
        <v>22</v>
      </c>
      <c r="D467" s="61" t="s">
        <v>1954</v>
      </c>
      <c r="E467" s="61" t="s">
        <v>2025</v>
      </c>
      <c r="F467" s="62" t="s">
        <v>18</v>
      </c>
    </row>
    <row r="468">
      <c r="A468" s="61">
        <v>1999.0</v>
      </c>
      <c r="B468" s="61" t="s">
        <v>1435</v>
      </c>
      <c r="C468" s="61" t="s">
        <v>15</v>
      </c>
      <c r="D468" s="61" t="s">
        <v>1983</v>
      </c>
      <c r="E468" s="65" t="s">
        <v>2026</v>
      </c>
      <c r="F468" s="62" t="s">
        <v>18</v>
      </c>
    </row>
    <row r="469">
      <c r="A469" s="61">
        <v>1999.0</v>
      </c>
      <c r="B469" s="61" t="s">
        <v>1435</v>
      </c>
      <c r="C469" s="61" t="s">
        <v>22</v>
      </c>
      <c r="D469" s="61" t="s">
        <v>2027</v>
      </c>
      <c r="E469" s="65" t="s">
        <v>2028</v>
      </c>
      <c r="F469" s="62" t="s">
        <v>18</v>
      </c>
    </row>
    <row r="470">
      <c r="A470" s="61">
        <v>1999.0</v>
      </c>
      <c r="B470" s="61" t="s">
        <v>1435</v>
      </c>
      <c r="C470" s="61" t="s">
        <v>22</v>
      </c>
      <c r="D470" s="61" t="s">
        <v>1918</v>
      </c>
      <c r="E470" s="65" t="s">
        <v>2029</v>
      </c>
      <c r="F470" s="62" t="s">
        <v>18</v>
      </c>
    </row>
    <row r="471">
      <c r="A471" s="61">
        <v>1999.0</v>
      </c>
      <c r="B471" s="61" t="s">
        <v>1435</v>
      </c>
      <c r="C471" s="61" t="s">
        <v>22</v>
      </c>
      <c r="D471" s="61" t="s">
        <v>1991</v>
      </c>
      <c r="E471" s="65" t="s">
        <v>2030</v>
      </c>
      <c r="F471" s="62" t="s">
        <v>18</v>
      </c>
    </row>
    <row r="472">
      <c r="A472" s="61">
        <v>1999.0</v>
      </c>
      <c r="B472" s="61" t="s">
        <v>1435</v>
      </c>
      <c r="C472" s="61" t="s">
        <v>22</v>
      </c>
      <c r="D472" s="61" t="s">
        <v>1903</v>
      </c>
      <c r="E472" s="65" t="s">
        <v>2031</v>
      </c>
      <c r="F472" s="62" t="s">
        <v>18</v>
      </c>
    </row>
    <row r="473">
      <c r="A473" s="13">
        <v>1999.0</v>
      </c>
      <c r="B473" s="61" t="s">
        <v>13</v>
      </c>
      <c r="C473" s="61" t="s">
        <v>15</v>
      </c>
      <c r="D473" s="61" t="s">
        <v>1645</v>
      </c>
      <c r="E473" s="61" t="s">
        <v>590</v>
      </c>
      <c r="F473" s="62" t="s">
        <v>18</v>
      </c>
    </row>
    <row r="474">
      <c r="A474" s="13">
        <v>1999.0</v>
      </c>
      <c r="B474" s="61" t="s">
        <v>13</v>
      </c>
      <c r="C474" s="61" t="s">
        <v>22</v>
      </c>
      <c r="D474" s="61" t="s">
        <v>2008</v>
      </c>
      <c r="E474" s="61" t="s">
        <v>2032</v>
      </c>
      <c r="F474" s="62" t="s">
        <v>564</v>
      </c>
    </row>
    <row r="475">
      <c r="A475" s="13">
        <v>1999.0</v>
      </c>
      <c r="B475" s="61" t="s">
        <v>13</v>
      </c>
      <c r="C475" s="61" t="s">
        <v>22</v>
      </c>
      <c r="D475" s="61" t="s">
        <v>1555</v>
      </c>
      <c r="E475" s="61" t="s">
        <v>2033</v>
      </c>
      <c r="F475" s="62" t="s">
        <v>18</v>
      </c>
    </row>
    <row r="476">
      <c r="A476" s="13">
        <v>1999.0</v>
      </c>
      <c r="B476" s="61" t="s">
        <v>13</v>
      </c>
      <c r="C476" s="61" t="s">
        <v>22</v>
      </c>
      <c r="D476" s="61" t="s">
        <v>1786</v>
      </c>
      <c r="E476" s="61" t="s">
        <v>2034</v>
      </c>
      <c r="F476" s="62" t="s">
        <v>18</v>
      </c>
    </row>
    <row r="477">
      <c r="A477" s="13">
        <v>1999.0</v>
      </c>
      <c r="B477" s="61" t="s">
        <v>13</v>
      </c>
      <c r="C477" s="61" t="s">
        <v>22</v>
      </c>
      <c r="D477" s="61" t="s">
        <v>1867</v>
      </c>
      <c r="E477" s="61" t="s">
        <v>2035</v>
      </c>
      <c r="F477" s="62" t="s">
        <v>18</v>
      </c>
    </row>
    <row r="478">
      <c r="A478" s="61">
        <v>2000.0</v>
      </c>
      <c r="B478" s="61" t="s">
        <v>1435</v>
      </c>
      <c r="C478" s="61" t="s">
        <v>15</v>
      </c>
      <c r="D478" s="61" t="s">
        <v>1905</v>
      </c>
      <c r="E478" s="65" t="s">
        <v>2036</v>
      </c>
      <c r="F478" s="62" t="s">
        <v>51</v>
      </c>
    </row>
    <row r="479">
      <c r="A479" s="61">
        <v>2000.0</v>
      </c>
      <c r="B479" s="61" t="s">
        <v>1435</v>
      </c>
      <c r="C479" s="61" t="s">
        <v>22</v>
      </c>
      <c r="D479" s="61" t="s">
        <v>1846</v>
      </c>
      <c r="E479" s="65" t="s">
        <v>2037</v>
      </c>
      <c r="F479" s="62" t="s">
        <v>18</v>
      </c>
    </row>
    <row r="480">
      <c r="A480" s="61">
        <v>2000.0</v>
      </c>
      <c r="B480" s="61" t="s">
        <v>1435</v>
      </c>
      <c r="C480" s="61" t="s">
        <v>22</v>
      </c>
      <c r="D480" s="61" t="s">
        <v>2038</v>
      </c>
      <c r="E480" s="65" t="s">
        <v>193</v>
      </c>
      <c r="F480" s="62" t="s">
        <v>18</v>
      </c>
    </row>
    <row r="481">
      <c r="A481" s="61">
        <v>2000.0</v>
      </c>
      <c r="B481" s="61" t="s">
        <v>1435</v>
      </c>
      <c r="C481" s="61" t="s">
        <v>22</v>
      </c>
      <c r="D481" s="61" t="s">
        <v>2039</v>
      </c>
      <c r="E481" s="65" t="s">
        <v>2040</v>
      </c>
      <c r="F481" s="62" t="s">
        <v>18</v>
      </c>
    </row>
    <row r="482">
      <c r="A482" s="61">
        <v>2000.0</v>
      </c>
      <c r="B482" s="61" t="s">
        <v>1435</v>
      </c>
      <c r="C482" s="61" t="s">
        <v>22</v>
      </c>
      <c r="D482" s="61" t="s">
        <v>2015</v>
      </c>
      <c r="E482" s="65" t="s">
        <v>2041</v>
      </c>
      <c r="F482" s="62" t="s">
        <v>18</v>
      </c>
    </row>
    <row r="483">
      <c r="A483" s="13">
        <v>2000.0</v>
      </c>
      <c r="B483" s="61" t="s">
        <v>13</v>
      </c>
      <c r="C483" s="61" t="s">
        <v>15</v>
      </c>
      <c r="D483" s="61" t="s">
        <v>1983</v>
      </c>
      <c r="E483" s="61" t="s">
        <v>2042</v>
      </c>
      <c r="F483" s="62" t="s">
        <v>18</v>
      </c>
    </row>
    <row r="484">
      <c r="A484" s="13">
        <v>2000.0</v>
      </c>
      <c r="B484" s="61" t="s">
        <v>13</v>
      </c>
      <c r="C484" s="61" t="s">
        <v>22</v>
      </c>
      <c r="D484" s="61" t="s">
        <v>1768</v>
      </c>
      <c r="E484" s="61" t="s">
        <v>2043</v>
      </c>
      <c r="F484" s="62" t="s">
        <v>18</v>
      </c>
    </row>
    <row r="485">
      <c r="A485" s="13">
        <v>2000.0</v>
      </c>
      <c r="B485" s="61" t="s">
        <v>13</v>
      </c>
      <c r="C485" s="61" t="s">
        <v>22</v>
      </c>
      <c r="D485" s="61" t="s">
        <v>2044</v>
      </c>
      <c r="E485" s="61" t="s">
        <v>2045</v>
      </c>
      <c r="F485" s="62" t="s">
        <v>18</v>
      </c>
    </row>
    <row r="486">
      <c r="A486" s="13">
        <v>2000.0</v>
      </c>
      <c r="B486" s="61" t="s">
        <v>13</v>
      </c>
      <c r="C486" s="61" t="s">
        <v>22</v>
      </c>
      <c r="D486" s="61" t="s">
        <v>1982</v>
      </c>
      <c r="E486" s="61" t="s">
        <v>626</v>
      </c>
      <c r="F486" s="62" t="s">
        <v>18</v>
      </c>
    </row>
    <row r="487">
      <c r="A487" s="13">
        <v>2000.0</v>
      </c>
      <c r="B487" s="61" t="s">
        <v>13</v>
      </c>
      <c r="C487" s="61" t="s">
        <v>22</v>
      </c>
      <c r="D487" s="61" t="s">
        <v>1993</v>
      </c>
      <c r="E487" s="61" t="s">
        <v>2046</v>
      </c>
      <c r="F487" s="62" t="s">
        <v>18</v>
      </c>
    </row>
    <row r="488">
      <c r="A488" s="61">
        <v>2001.0</v>
      </c>
      <c r="B488" s="61" t="s">
        <v>1435</v>
      </c>
      <c r="C488" s="61" t="s">
        <v>15</v>
      </c>
      <c r="D488" s="61" t="s">
        <v>1918</v>
      </c>
      <c r="E488" s="65" t="s">
        <v>2047</v>
      </c>
      <c r="F488" s="62" t="s">
        <v>18</v>
      </c>
    </row>
    <row r="489">
      <c r="A489" s="61">
        <v>2001.0</v>
      </c>
      <c r="B489" s="61" t="s">
        <v>1435</v>
      </c>
      <c r="C489" s="61" t="s">
        <v>22</v>
      </c>
      <c r="D489" s="61" t="s">
        <v>2048</v>
      </c>
      <c r="E489" s="65" t="s">
        <v>2049</v>
      </c>
      <c r="F489" s="62" t="s">
        <v>18</v>
      </c>
    </row>
    <row r="490">
      <c r="A490" s="61">
        <v>2001.0</v>
      </c>
      <c r="B490" s="61" t="s">
        <v>1435</v>
      </c>
      <c r="C490" s="61" t="s">
        <v>22</v>
      </c>
      <c r="D490" s="61" t="s">
        <v>2039</v>
      </c>
      <c r="E490" s="65" t="s">
        <v>2050</v>
      </c>
      <c r="F490" s="62" t="s">
        <v>18</v>
      </c>
    </row>
    <row r="491">
      <c r="A491" s="61">
        <v>2001.0</v>
      </c>
      <c r="B491" s="61" t="s">
        <v>1435</v>
      </c>
      <c r="C491" s="61" t="s">
        <v>22</v>
      </c>
      <c r="D491" s="61" t="s">
        <v>1899</v>
      </c>
      <c r="E491" s="65" t="s">
        <v>2051</v>
      </c>
      <c r="F491" s="62" t="s">
        <v>18</v>
      </c>
    </row>
    <row r="492">
      <c r="A492" s="61">
        <v>2001.0</v>
      </c>
      <c r="B492" s="61" t="s">
        <v>1435</v>
      </c>
      <c r="C492" s="61" t="s">
        <v>22</v>
      </c>
      <c r="D492" s="61" t="s">
        <v>1999</v>
      </c>
      <c r="E492" s="65" t="s">
        <v>2052</v>
      </c>
      <c r="F492" s="62" t="s">
        <v>18</v>
      </c>
    </row>
    <row r="493">
      <c r="A493" s="13">
        <v>2001.0</v>
      </c>
      <c r="B493" s="61" t="s">
        <v>13</v>
      </c>
      <c r="C493" s="61" t="s">
        <v>15</v>
      </c>
      <c r="D493" s="61" t="s">
        <v>2053</v>
      </c>
      <c r="E493" s="61" t="s">
        <v>2054</v>
      </c>
      <c r="F493" s="62" t="s">
        <v>18</v>
      </c>
    </row>
    <row r="494">
      <c r="A494" s="13">
        <v>2001.0</v>
      </c>
      <c r="B494" s="61" t="s">
        <v>13</v>
      </c>
      <c r="C494" s="61" t="s">
        <v>22</v>
      </c>
      <c r="D494" s="61" t="s">
        <v>1768</v>
      </c>
      <c r="E494" s="61" t="s">
        <v>2055</v>
      </c>
      <c r="F494" s="62" t="s">
        <v>18</v>
      </c>
    </row>
    <row r="495">
      <c r="A495" s="13">
        <v>2001.0</v>
      </c>
      <c r="B495" s="61" t="s">
        <v>13</v>
      </c>
      <c r="C495" s="61" t="s">
        <v>22</v>
      </c>
      <c r="D495" s="61" t="s">
        <v>2002</v>
      </c>
      <c r="E495" s="61" t="s">
        <v>2056</v>
      </c>
      <c r="F495" s="62" t="s">
        <v>18</v>
      </c>
    </row>
    <row r="496">
      <c r="A496" s="13">
        <v>2001.0</v>
      </c>
      <c r="B496" s="61" t="s">
        <v>13</v>
      </c>
      <c r="C496" s="61" t="s">
        <v>22</v>
      </c>
      <c r="D496" s="61" t="s">
        <v>1983</v>
      </c>
      <c r="E496" s="61" t="s">
        <v>2057</v>
      </c>
      <c r="F496" s="62" t="s">
        <v>18</v>
      </c>
    </row>
    <row r="497">
      <c r="A497" s="13">
        <v>2001.0</v>
      </c>
      <c r="B497" s="61" t="s">
        <v>13</v>
      </c>
      <c r="C497" s="61" t="s">
        <v>22</v>
      </c>
      <c r="D497" s="61" t="s">
        <v>2058</v>
      </c>
      <c r="E497" s="61" t="s">
        <v>2059</v>
      </c>
      <c r="F497" s="62" t="s">
        <v>18</v>
      </c>
    </row>
    <row r="498">
      <c r="A498" s="61">
        <v>2002.0</v>
      </c>
      <c r="B498" s="61" t="s">
        <v>1435</v>
      </c>
      <c r="C498" s="61" t="s">
        <v>15</v>
      </c>
      <c r="D498" s="61" t="s">
        <v>2039</v>
      </c>
      <c r="E498" s="65" t="s">
        <v>2060</v>
      </c>
      <c r="F498" s="62" t="s">
        <v>18</v>
      </c>
    </row>
    <row r="499">
      <c r="A499" s="61">
        <v>2002.0</v>
      </c>
      <c r="B499" s="61" t="s">
        <v>1435</v>
      </c>
      <c r="C499" s="61" t="s">
        <v>22</v>
      </c>
      <c r="D499" s="61" t="s">
        <v>2038</v>
      </c>
      <c r="E499" s="65" t="s">
        <v>2061</v>
      </c>
      <c r="F499" s="62" t="s">
        <v>18</v>
      </c>
    </row>
    <row r="500">
      <c r="A500" s="61">
        <v>2002.0</v>
      </c>
      <c r="B500" s="61" t="s">
        <v>1435</v>
      </c>
      <c r="C500" s="61" t="s">
        <v>22</v>
      </c>
      <c r="D500" s="61" t="s">
        <v>2062</v>
      </c>
      <c r="E500" s="65" t="s">
        <v>2063</v>
      </c>
      <c r="F500" s="62" t="s">
        <v>51</v>
      </c>
    </row>
    <row r="501">
      <c r="A501" s="61">
        <v>2002.0</v>
      </c>
      <c r="B501" s="61" t="s">
        <v>1435</v>
      </c>
      <c r="C501" s="61" t="s">
        <v>22</v>
      </c>
      <c r="D501" s="61" t="s">
        <v>2064</v>
      </c>
      <c r="E501" s="65" t="s">
        <v>2065</v>
      </c>
      <c r="F501" s="62" t="s">
        <v>18</v>
      </c>
    </row>
    <row r="502">
      <c r="A502" s="61">
        <v>2002.0</v>
      </c>
      <c r="B502" s="61" t="s">
        <v>1435</v>
      </c>
      <c r="C502" s="61" t="s">
        <v>22</v>
      </c>
      <c r="D502" s="61" t="s">
        <v>1905</v>
      </c>
      <c r="E502" s="65" t="s">
        <v>2066</v>
      </c>
      <c r="F502" s="62" t="s">
        <v>51</v>
      </c>
    </row>
    <row r="503">
      <c r="A503" s="13">
        <v>2002.0</v>
      </c>
      <c r="B503" s="61" t="s">
        <v>13</v>
      </c>
      <c r="C503" s="61" t="s">
        <v>15</v>
      </c>
      <c r="D503" s="61" t="s">
        <v>1707</v>
      </c>
      <c r="E503" s="61" t="s">
        <v>2067</v>
      </c>
      <c r="F503" s="62" t="s">
        <v>18</v>
      </c>
    </row>
    <row r="504">
      <c r="A504" s="13">
        <v>2002.0</v>
      </c>
      <c r="B504" s="61" t="s">
        <v>13</v>
      </c>
      <c r="C504" s="61" t="s">
        <v>22</v>
      </c>
      <c r="D504" s="61" t="s">
        <v>2068</v>
      </c>
      <c r="E504" s="61" t="s">
        <v>2069</v>
      </c>
      <c r="F504" s="62" t="s">
        <v>18</v>
      </c>
    </row>
    <row r="505">
      <c r="A505" s="13">
        <v>2002.0</v>
      </c>
      <c r="B505" s="61" t="s">
        <v>13</v>
      </c>
      <c r="C505" s="61" t="s">
        <v>22</v>
      </c>
      <c r="D505" s="61" t="s">
        <v>2070</v>
      </c>
      <c r="E505" s="61" t="s">
        <v>1247</v>
      </c>
      <c r="F505" s="62" t="s">
        <v>18</v>
      </c>
    </row>
    <row r="506">
      <c r="A506" s="13">
        <v>2002.0</v>
      </c>
      <c r="B506" s="61" t="s">
        <v>13</v>
      </c>
      <c r="C506" s="61" t="s">
        <v>22</v>
      </c>
      <c r="D506" s="61" t="s">
        <v>2071</v>
      </c>
      <c r="E506" s="61" t="s">
        <v>2072</v>
      </c>
      <c r="F506" s="62" t="s">
        <v>18</v>
      </c>
    </row>
    <row r="507">
      <c r="A507" s="13">
        <v>2002.0</v>
      </c>
      <c r="B507" s="61" t="s">
        <v>13</v>
      </c>
      <c r="C507" s="61" t="s">
        <v>22</v>
      </c>
      <c r="D507" s="61" t="s">
        <v>2064</v>
      </c>
      <c r="E507" s="61" t="s">
        <v>687</v>
      </c>
      <c r="F507" s="62" t="s">
        <v>18</v>
      </c>
    </row>
    <row r="508">
      <c r="A508" s="61">
        <v>1993.0</v>
      </c>
      <c r="B508" s="61" t="s">
        <v>1435</v>
      </c>
      <c r="C508" s="61" t="s">
        <v>22</v>
      </c>
      <c r="D508" s="61" t="s">
        <v>1929</v>
      </c>
      <c r="E508" s="65" t="s">
        <v>2073</v>
      </c>
      <c r="F508" s="62" t="s">
        <v>18</v>
      </c>
    </row>
    <row r="509">
      <c r="A509" s="61">
        <v>2003.0</v>
      </c>
      <c r="B509" s="61" t="s">
        <v>1435</v>
      </c>
      <c r="C509" s="61" t="s">
        <v>22</v>
      </c>
      <c r="D509" s="61" t="s">
        <v>1645</v>
      </c>
      <c r="E509" s="65" t="s">
        <v>2074</v>
      </c>
      <c r="F509" s="62" t="s">
        <v>18</v>
      </c>
    </row>
    <row r="510">
      <c r="A510" s="61">
        <v>2003.0</v>
      </c>
      <c r="B510" s="61" t="s">
        <v>1435</v>
      </c>
      <c r="C510" s="61" t="s">
        <v>22</v>
      </c>
      <c r="D510" s="61" t="s">
        <v>1926</v>
      </c>
      <c r="E510" s="65" t="s">
        <v>2075</v>
      </c>
      <c r="F510" s="62" t="s">
        <v>18</v>
      </c>
    </row>
    <row r="511">
      <c r="A511" s="61">
        <v>2003.0</v>
      </c>
      <c r="B511" s="61" t="s">
        <v>1435</v>
      </c>
      <c r="C511" s="61" t="s">
        <v>22</v>
      </c>
      <c r="D511" s="61" t="s">
        <v>2018</v>
      </c>
      <c r="E511" s="65" t="s">
        <v>2076</v>
      </c>
      <c r="F511" s="62" t="s">
        <v>18</v>
      </c>
    </row>
    <row r="512">
      <c r="A512" s="61">
        <v>2003.0</v>
      </c>
      <c r="B512" s="61" t="s">
        <v>1435</v>
      </c>
      <c r="C512" s="61" t="s">
        <v>22</v>
      </c>
      <c r="D512" s="61" t="s">
        <v>2077</v>
      </c>
      <c r="E512" s="65" t="s">
        <v>2078</v>
      </c>
      <c r="F512" s="62" t="s">
        <v>18</v>
      </c>
    </row>
    <row r="513">
      <c r="A513" s="13">
        <v>2003.0</v>
      </c>
      <c r="B513" s="61" t="s">
        <v>13</v>
      </c>
      <c r="C513" s="61" t="s">
        <v>15</v>
      </c>
      <c r="D513" s="61" t="s">
        <v>1833</v>
      </c>
      <c r="E513" s="61" t="s">
        <v>694</v>
      </c>
      <c r="F513" s="62" t="s">
        <v>18</v>
      </c>
    </row>
    <row r="514">
      <c r="A514" s="13">
        <v>2003.0</v>
      </c>
      <c r="B514" s="61" t="s">
        <v>13</v>
      </c>
      <c r="C514" s="61" t="s">
        <v>22</v>
      </c>
      <c r="D514" s="61" t="s">
        <v>1911</v>
      </c>
      <c r="E514" s="61" t="s">
        <v>2079</v>
      </c>
      <c r="F514" s="62" t="s">
        <v>18</v>
      </c>
    </row>
    <row r="515">
      <c r="A515" s="13">
        <v>2003.0</v>
      </c>
      <c r="B515" s="61" t="s">
        <v>13</v>
      </c>
      <c r="C515" s="61" t="s">
        <v>22</v>
      </c>
      <c r="D515" s="61" t="s">
        <v>2080</v>
      </c>
      <c r="E515" s="61" t="s">
        <v>2081</v>
      </c>
      <c r="F515" s="62" t="s">
        <v>18</v>
      </c>
    </row>
    <row r="516">
      <c r="A516" s="13">
        <v>2003.0</v>
      </c>
      <c r="B516" s="61" t="s">
        <v>13</v>
      </c>
      <c r="C516" s="61" t="s">
        <v>22</v>
      </c>
      <c r="D516" s="61" t="s">
        <v>1982</v>
      </c>
      <c r="E516" s="61" t="s">
        <v>2082</v>
      </c>
      <c r="F516" s="62" t="s">
        <v>18</v>
      </c>
    </row>
    <row r="517">
      <c r="A517" s="13">
        <v>2003.0</v>
      </c>
      <c r="B517" s="61" t="s">
        <v>13</v>
      </c>
      <c r="C517" s="61" t="s">
        <v>22</v>
      </c>
      <c r="D517" s="61" t="s">
        <v>2083</v>
      </c>
      <c r="E517" s="61" t="s">
        <v>2084</v>
      </c>
      <c r="F517" s="62" t="s">
        <v>18</v>
      </c>
    </row>
    <row r="518">
      <c r="A518" s="61">
        <v>2004.0</v>
      </c>
      <c r="B518" s="61" t="s">
        <v>1435</v>
      </c>
      <c r="C518" s="61" t="s">
        <v>15</v>
      </c>
      <c r="D518" s="61" t="s">
        <v>1993</v>
      </c>
      <c r="E518" s="65" t="s">
        <v>2085</v>
      </c>
      <c r="F518" s="62" t="s">
        <v>18</v>
      </c>
    </row>
    <row r="519">
      <c r="A519" s="61">
        <v>2004.0</v>
      </c>
      <c r="B519" s="61" t="s">
        <v>1435</v>
      </c>
      <c r="C519" s="61" t="s">
        <v>22</v>
      </c>
      <c r="D519" s="61" t="s">
        <v>2039</v>
      </c>
      <c r="E519" s="65" t="s">
        <v>2086</v>
      </c>
      <c r="F519" s="62" t="s">
        <v>18</v>
      </c>
    </row>
    <row r="520">
      <c r="A520" s="61">
        <v>2004.0</v>
      </c>
      <c r="B520" s="61" t="s">
        <v>1435</v>
      </c>
      <c r="C520" s="61" t="s">
        <v>22</v>
      </c>
      <c r="D520" s="61" t="s">
        <v>1851</v>
      </c>
      <c r="E520" s="65" t="s">
        <v>2087</v>
      </c>
      <c r="F520" s="62" t="s">
        <v>18</v>
      </c>
    </row>
    <row r="521">
      <c r="A521" s="61">
        <v>2004.0</v>
      </c>
      <c r="B521" s="61" t="s">
        <v>1435</v>
      </c>
      <c r="C521" s="61" t="s">
        <v>22</v>
      </c>
      <c r="D521" s="61" t="s">
        <v>1831</v>
      </c>
      <c r="E521" s="65" t="s">
        <v>2088</v>
      </c>
      <c r="F521" s="62" t="s">
        <v>18</v>
      </c>
    </row>
    <row r="522">
      <c r="A522" s="61">
        <v>2004.0</v>
      </c>
      <c r="B522" s="61" t="s">
        <v>1435</v>
      </c>
      <c r="C522" s="61" t="s">
        <v>22</v>
      </c>
      <c r="D522" s="61" t="s">
        <v>2089</v>
      </c>
      <c r="E522" s="65" t="s">
        <v>1280</v>
      </c>
      <c r="F522" s="62" t="s">
        <v>18</v>
      </c>
    </row>
    <row r="523">
      <c r="A523" s="13">
        <v>2004.0</v>
      </c>
      <c r="B523" s="61" t="s">
        <v>13</v>
      </c>
      <c r="C523" s="61" t="s">
        <v>15</v>
      </c>
      <c r="D523" s="61" t="s">
        <v>1865</v>
      </c>
      <c r="E523" s="61" t="s">
        <v>737</v>
      </c>
      <c r="F523" s="62" t="s">
        <v>18</v>
      </c>
    </row>
    <row r="524">
      <c r="A524" s="13">
        <v>2004.0</v>
      </c>
      <c r="B524" s="61" t="s">
        <v>13</v>
      </c>
      <c r="C524" s="61" t="s">
        <v>22</v>
      </c>
      <c r="D524" s="61" t="s">
        <v>1946</v>
      </c>
      <c r="E524" s="61" t="s">
        <v>2090</v>
      </c>
      <c r="F524" s="62" t="s">
        <v>18</v>
      </c>
    </row>
    <row r="525">
      <c r="A525" s="13">
        <v>1998.0</v>
      </c>
      <c r="B525" s="61" t="s">
        <v>13</v>
      </c>
      <c r="C525" s="61" t="s">
        <v>15</v>
      </c>
      <c r="D525" s="61" t="s">
        <v>1929</v>
      </c>
      <c r="E525" s="61" t="s">
        <v>559</v>
      </c>
      <c r="F525" s="62" t="s">
        <v>18</v>
      </c>
    </row>
    <row r="526">
      <c r="A526" s="13">
        <v>2004.0</v>
      </c>
      <c r="B526" s="61" t="s">
        <v>13</v>
      </c>
      <c r="C526" s="61" t="s">
        <v>22</v>
      </c>
      <c r="D526" s="61" t="s">
        <v>2064</v>
      </c>
      <c r="E526" s="61" t="s">
        <v>2091</v>
      </c>
      <c r="F526" s="62" t="s">
        <v>18</v>
      </c>
    </row>
    <row r="527">
      <c r="A527" s="13">
        <v>2004.0</v>
      </c>
      <c r="B527" s="61" t="s">
        <v>13</v>
      </c>
      <c r="C527" s="61" t="s">
        <v>22</v>
      </c>
      <c r="D527" s="61" t="s">
        <v>2092</v>
      </c>
      <c r="E527" s="61" t="s">
        <v>2093</v>
      </c>
      <c r="F527" s="62" t="s">
        <v>18</v>
      </c>
    </row>
    <row r="528">
      <c r="A528" s="61">
        <v>2005.0</v>
      </c>
      <c r="B528" s="61" t="s">
        <v>1435</v>
      </c>
      <c r="C528" s="61" t="s">
        <v>15</v>
      </c>
      <c r="D528" s="61" t="s">
        <v>2018</v>
      </c>
      <c r="E528" s="65" t="s">
        <v>2094</v>
      </c>
      <c r="F528" s="62" t="s">
        <v>18</v>
      </c>
    </row>
    <row r="529">
      <c r="A529" s="61">
        <v>2005.0</v>
      </c>
      <c r="B529" s="61" t="s">
        <v>1435</v>
      </c>
      <c r="C529" s="61" t="s">
        <v>22</v>
      </c>
      <c r="D529" s="61" t="s">
        <v>1969</v>
      </c>
      <c r="E529" s="65" t="s">
        <v>2095</v>
      </c>
      <c r="F529" s="62" t="s">
        <v>18</v>
      </c>
    </row>
    <row r="530">
      <c r="A530" s="61">
        <v>2005.0</v>
      </c>
      <c r="B530" s="61" t="s">
        <v>1435</v>
      </c>
      <c r="C530" s="61" t="s">
        <v>22</v>
      </c>
      <c r="D530" s="61" t="s">
        <v>2048</v>
      </c>
      <c r="E530" s="65" t="s">
        <v>2096</v>
      </c>
      <c r="F530" s="62" t="s">
        <v>18</v>
      </c>
    </row>
    <row r="531">
      <c r="A531" s="61">
        <v>2005.0</v>
      </c>
      <c r="B531" s="61" t="s">
        <v>1435</v>
      </c>
      <c r="C531" s="61" t="s">
        <v>22</v>
      </c>
      <c r="D531" s="61" t="s">
        <v>2097</v>
      </c>
      <c r="E531" s="65" t="s">
        <v>2098</v>
      </c>
      <c r="F531" s="62" t="s">
        <v>51</v>
      </c>
    </row>
    <row r="532">
      <c r="A532" s="61">
        <v>2005.0</v>
      </c>
      <c r="B532" s="61" t="s">
        <v>1435</v>
      </c>
      <c r="C532" s="61" t="s">
        <v>22</v>
      </c>
      <c r="D532" s="61" t="s">
        <v>1946</v>
      </c>
      <c r="E532" s="65" t="s">
        <v>2099</v>
      </c>
      <c r="F532" s="62" t="s">
        <v>18</v>
      </c>
    </row>
    <row r="533">
      <c r="A533" s="13">
        <v>2005.0</v>
      </c>
      <c r="B533" s="61" t="s">
        <v>13</v>
      </c>
      <c r="C533" s="61" t="s">
        <v>15</v>
      </c>
      <c r="D533" s="61" t="s">
        <v>2100</v>
      </c>
      <c r="E533" s="61" t="s">
        <v>2101</v>
      </c>
      <c r="F533" s="62" t="s">
        <v>51</v>
      </c>
    </row>
    <row r="534">
      <c r="A534" s="13">
        <v>2005.0</v>
      </c>
      <c r="B534" s="61" t="s">
        <v>13</v>
      </c>
      <c r="C534" s="61" t="s">
        <v>22</v>
      </c>
      <c r="D534" s="61" t="s">
        <v>1983</v>
      </c>
      <c r="E534" s="61" t="s">
        <v>752</v>
      </c>
      <c r="F534" s="62" t="s">
        <v>18</v>
      </c>
    </row>
    <row r="535">
      <c r="A535" s="13">
        <v>2005.0</v>
      </c>
      <c r="B535" s="61" t="s">
        <v>13</v>
      </c>
      <c r="C535" s="61" t="s">
        <v>22</v>
      </c>
      <c r="D535" s="61" t="s">
        <v>2102</v>
      </c>
      <c r="E535" s="61" t="s">
        <v>2103</v>
      </c>
      <c r="F535" s="62" t="s">
        <v>18</v>
      </c>
    </row>
    <row r="536">
      <c r="A536" s="13">
        <v>2005.0</v>
      </c>
      <c r="B536" s="61" t="s">
        <v>13</v>
      </c>
      <c r="C536" s="61" t="s">
        <v>22</v>
      </c>
      <c r="D536" s="61" t="s">
        <v>1954</v>
      </c>
      <c r="E536" s="61" t="s">
        <v>765</v>
      </c>
      <c r="F536" s="62" t="s">
        <v>18</v>
      </c>
    </row>
    <row r="537">
      <c r="A537" s="13">
        <v>2005.0</v>
      </c>
      <c r="B537" s="61" t="s">
        <v>13</v>
      </c>
      <c r="C537" s="61" t="s">
        <v>22</v>
      </c>
      <c r="D537" s="61" t="s">
        <v>2038</v>
      </c>
      <c r="E537" s="61" t="s">
        <v>2104</v>
      </c>
      <c r="F537" s="62" t="s">
        <v>18</v>
      </c>
    </row>
    <row r="538">
      <c r="A538" s="61">
        <v>2006.0</v>
      </c>
      <c r="B538" s="61" t="s">
        <v>1435</v>
      </c>
      <c r="C538" s="61" t="s">
        <v>15</v>
      </c>
      <c r="D538" s="61" t="s">
        <v>2105</v>
      </c>
      <c r="E538" s="65" t="s">
        <v>2106</v>
      </c>
      <c r="F538" s="62" t="s">
        <v>18</v>
      </c>
    </row>
    <row r="539">
      <c r="A539" s="61">
        <v>2006.0</v>
      </c>
      <c r="B539" s="61" t="s">
        <v>1435</v>
      </c>
      <c r="C539" s="61" t="s">
        <v>22</v>
      </c>
      <c r="D539" s="61" t="s">
        <v>2039</v>
      </c>
      <c r="E539" s="65" t="s">
        <v>2107</v>
      </c>
      <c r="F539" s="62" t="s">
        <v>18</v>
      </c>
    </row>
    <row r="540">
      <c r="A540" s="61">
        <v>2006.0</v>
      </c>
      <c r="B540" s="61" t="s">
        <v>1435</v>
      </c>
      <c r="C540" s="61" t="s">
        <v>22</v>
      </c>
      <c r="D540" s="61" t="s">
        <v>2108</v>
      </c>
      <c r="E540" s="65" t="s">
        <v>2109</v>
      </c>
      <c r="F540" s="62" t="s">
        <v>51</v>
      </c>
    </row>
    <row r="541">
      <c r="A541" s="61">
        <v>2006.0</v>
      </c>
      <c r="B541" s="61" t="s">
        <v>1435</v>
      </c>
      <c r="C541" s="61" t="s">
        <v>22</v>
      </c>
      <c r="D541" s="61" t="s">
        <v>2110</v>
      </c>
      <c r="E541" s="65" t="s">
        <v>2111</v>
      </c>
      <c r="F541" s="62" t="s">
        <v>18</v>
      </c>
    </row>
    <row r="542">
      <c r="A542" s="61">
        <v>2006.0</v>
      </c>
      <c r="B542" s="61" t="s">
        <v>1435</v>
      </c>
      <c r="C542" s="61" t="s">
        <v>22</v>
      </c>
      <c r="D542" s="61" t="s">
        <v>2112</v>
      </c>
      <c r="E542" s="65" t="s">
        <v>2113</v>
      </c>
      <c r="F542" s="62" t="s">
        <v>18</v>
      </c>
    </row>
    <row r="543">
      <c r="A543" s="13">
        <v>2006.0</v>
      </c>
      <c r="B543" s="61" t="s">
        <v>13</v>
      </c>
      <c r="C543" s="61" t="s">
        <v>15</v>
      </c>
      <c r="D543" s="61" t="s">
        <v>2114</v>
      </c>
      <c r="E543" s="61" t="s">
        <v>778</v>
      </c>
      <c r="F543" s="62" t="s">
        <v>564</v>
      </c>
    </row>
    <row r="544">
      <c r="A544" s="13">
        <v>2006.0</v>
      </c>
      <c r="B544" s="61" t="s">
        <v>13</v>
      </c>
      <c r="C544" s="61" t="s">
        <v>22</v>
      </c>
      <c r="D544" s="61" t="s">
        <v>2115</v>
      </c>
      <c r="E544" s="61" t="s">
        <v>2116</v>
      </c>
      <c r="F544" s="62" t="s">
        <v>18</v>
      </c>
    </row>
    <row r="545">
      <c r="A545" s="13">
        <v>2006.0</v>
      </c>
      <c r="B545" s="61" t="s">
        <v>13</v>
      </c>
      <c r="C545" s="61" t="s">
        <v>22</v>
      </c>
      <c r="D545" s="61" t="s">
        <v>1878</v>
      </c>
      <c r="E545" s="61" t="s">
        <v>2117</v>
      </c>
      <c r="F545" s="62" t="s">
        <v>18</v>
      </c>
    </row>
    <row r="546">
      <c r="A546" s="13">
        <v>2006.0</v>
      </c>
      <c r="B546" s="61" t="s">
        <v>13</v>
      </c>
      <c r="C546" s="61" t="s">
        <v>22</v>
      </c>
      <c r="D546" s="61" t="s">
        <v>1946</v>
      </c>
      <c r="E546" s="61" t="s">
        <v>2118</v>
      </c>
      <c r="F546" s="62" t="s">
        <v>18</v>
      </c>
    </row>
    <row r="547">
      <c r="A547" s="13">
        <v>2006.0</v>
      </c>
      <c r="B547" s="61" t="s">
        <v>13</v>
      </c>
      <c r="C547" s="61" t="s">
        <v>22</v>
      </c>
      <c r="D547" s="61" t="s">
        <v>2010</v>
      </c>
      <c r="E547" s="61" t="s">
        <v>2119</v>
      </c>
      <c r="F547" s="62" t="s">
        <v>18</v>
      </c>
    </row>
    <row r="548">
      <c r="A548" s="13">
        <v>2006.0</v>
      </c>
      <c r="B548" s="61" t="s">
        <v>13</v>
      </c>
      <c r="C548" s="61" t="s">
        <v>22</v>
      </c>
      <c r="D548" s="61" t="s">
        <v>2120</v>
      </c>
      <c r="E548" s="61" t="s">
        <v>2121</v>
      </c>
      <c r="F548" s="62" t="s">
        <v>18</v>
      </c>
    </row>
    <row r="549">
      <c r="A549" s="61">
        <v>2007.0</v>
      </c>
      <c r="B549" s="61" t="s">
        <v>1435</v>
      </c>
      <c r="C549" s="61" t="s">
        <v>15</v>
      </c>
      <c r="D549" s="61" t="s">
        <v>1916</v>
      </c>
      <c r="E549" s="65" t="s">
        <v>2122</v>
      </c>
      <c r="F549" s="62" t="s">
        <v>51</v>
      </c>
    </row>
    <row r="550">
      <c r="A550" s="61">
        <v>2007.0</v>
      </c>
      <c r="B550" s="61" t="s">
        <v>1435</v>
      </c>
      <c r="C550" s="61" t="s">
        <v>22</v>
      </c>
      <c r="D550" s="61" t="s">
        <v>2018</v>
      </c>
      <c r="E550" s="65" t="s">
        <v>2123</v>
      </c>
      <c r="F550" s="62" t="s">
        <v>18</v>
      </c>
    </row>
    <row r="551">
      <c r="A551" s="61">
        <v>2007.0</v>
      </c>
      <c r="B551" s="61" t="s">
        <v>1435</v>
      </c>
      <c r="C551" s="61" t="s">
        <v>22</v>
      </c>
      <c r="D551" s="61" t="s">
        <v>2018</v>
      </c>
      <c r="E551" s="65" t="s">
        <v>2124</v>
      </c>
      <c r="F551" s="62" t="s">
        <v>18</v>
      </c>
    </row>
    <row r="552">
      <c r="A552" s="61">
        <v>2007.0</v>
      </c>
      <c r="B552" s="61" t="s">
        <v>1435</v>
      </c>
      <c r="C552" s="61" t="s">
        <v>22</v>
      </c>
      <c r="D552" s="61" t="s">
        <v>1572</v>
      </c>
      <c r="E552" s="65" t="s">
        <v>2125</v>
      </c>
      <c r="F552" s="62" t="s">
        <v>18</v>
      </c>
    </row>
    <row r="553">
      <c r="A553" s="61">
        <v>2007.0</v>
      </c>
      <c r="B553" s="61" t="s">
        <v>1435</v>
      </c>
      <c r="C553" s="61" t="s">
        <v>22</v>
      </c>
      <c r="D553" s="61" t="s">
        <v>2062</v>
      </c>
      <c r="E553" s="65" t="s">
        <v>2126</v>
      </c>
      <c r="F553" s="62" t="s">
        <v>51</v>
      </c>
    </row>
    <row r="554">
      <c r="A554" s="13">
        <v>2007.0</v>
      </c>
      <c r="B554" s="61" t="s">
        <v>13</v>
      </c>
      <c r="C554" s="61" t="s">
        <v>15</v>
      </c>
      <c r="D554" s="61" t="s">
        <v>2127</v>
      </c>
      <c r="E554" s="61" t="s">
        <v>2128</v>
      </c>
      <c r="F554" s="62" t="s">
        <v>18</v>
      </c>
    </row>
    <row r="555">
      <c r="A555" s="13">
        <v>2007.0</v>
      </c>
      <c r="B555" s="61" t="s">
        <v>13</v>
      </c>
      <c r="C555" s="61" t="s">
        <v>22</v>
      </c>
      <c r="D555" s="61" t="s">
        <v>1946</v>
      </c>
      <c r="E555" s="61" t="s">
        <v>2129</v>
      </c>
      <c r="F555" s="62" t="s">
        <v>18</v>
      </c>
    </row>
    <row r="556">
      <c r="A556" s="13">
        <v>2007.0</v>
      </c>
      <c r="B556" s="61" t="s">
        <v>13</v>
      </c>
      <c r="C556" s="61" t="s">
        <v>22</v>
      </c>
      <c r="D556" s="61" t="s">
        <v>2130</v>
      </c>
      <c r="E556" s="61" t="s">
        <v>2131</v>
      </c>
      <c r="F556" s="62" t="s">
        <v>18</v>
      </c>
    </row>
    <row r="557">
      <c r="A557" s="13">
        <v>2007.0</v>
      </c>
      <c r="B557" s="61" t="s">
        <v>13</v>
      </c>
      <c r="C557" s="61" t="s">
        <v>22</v>
      </c>
      <c r="D557" s="61" t="s">
        <v>2132</v>
      </c>
      <c r="E557" s="61" t="s">
        <v>2133</v>
      </c>
      <c r="F557" s="62" t="s">
        <v>51</v>
      </c>
    </row>
    <row r="558">
      <c r="A558" s="13">
        <v>2007.0</v>
      </c>
      <c r="B558" s="61" t="s">
        <v>13</v>
      </c>
      <c r="C558" s="61" t="s">
        <v>22</v>
      </c>
      <c r="D558" s="61" t="s">
        <v>2134</v>
      </c>
      <c r="E558" s="61" t="s">
        <v>2135</v>
      </c>
      <c r="F558" s="62" t="s">
        <v>18</v>
      </c>
    </row>
    <row r="559">
      <c r="A559" s="61">
        <v>2008.0</v>
      </c>
      <c r="B559" s="61" t="s">
        <v>1435</v>
      </c>
      <c r="C559" s="61" t="s">
        <v>15</v>
      </c>
      <c r="D559" s="61" t="s">
        <v>1926</v>
      </c>
      <c r="E559" s="65" t="s">
        <v>2136</v>
      </c>
      <c r="F559" s="62" t="s">
        <v>18</v>
      </c>
    </row>
    <row r="560">
      <c r="A560" s="61">
        <v>2008.0</v>
      </c>
      <c r="B560" s="61" t="s">
        <v>1435</v>
      </c>
      <c r="C560" s="61" t="s">
        <v>22</v>
      </c>
      <c r="D560" s="61" t="s">
        <v>2053</v>
      </c>
      <c r="E560" s="65" t="s">
        <v>2137</v>
      </c>
      <c r="F560" s="62" t="s">
        <v>18</v>
      </c>
    </row>
    <row r="561">
      <c r="A561" s="61">
        <v>2008.0</v>
      </c>
      <c r="B561" s="61" t="s">
        <v>1435</v>
      </c>
      <c r="C561" s="61" t="s">
        <v>22</v>
      </c>
      <c r="D561" s="61" t="s">
        <v>2138</v>
      </c>
      <c r="E561" s="65" t="s">
        <v>1318</v>
      </c>
      <c r="F561" s="62" t="s">
        <v>18</v>
      </c>
    </row>
    <row r="562">
      <c r="A562" s="61">
        <v>2008.0</v>
      </c>
      <c r="B562" s="61" t="s">
        <v>1435</v>
      </c>
      <c r="C562" s="61" t="s">
        <v>22</v>
      </c>
      <c r="D562" s="61" t="s">
        <v>2139</v>
      </c>
      <c r="E562" s="65" t="s">
        <v>2140</v>
      </c>
      <c r="F562" s="62" t="s">
        <v>18</v>
      </c>
    </row>
    <row r="563">
      <c r="A563" s="61">
        <v>2008.0</v>
      </c>
      <c r="B563" s="61" t="s">
        <v>1435</v>
      </c>
      <c r="C563" s="61" t="s">
        <v>22</v>
      </c>
      <c r="D563" s="61" t="s">
        <v>1905</v>
      </c>
      <c r="E563" s="65" t="s">
        <v>2141</v>
      </c>
      <c r="F563" s="62" t="s">
        <v>51</v>
      </c>
    </row>
    <row r="564">
      <c r="A564" s="13">
        <v>2008.0</v>
      </c>
      <c r="B564" s="61" t="s">
        <v>13</v>
      </c>
      <c r="C564" s="61" t="s">
        <v>15</v>
      </c>
      <c r="D564" s="61" t="s">
        <v>1946</v>
      </c>
      <c r="E564" s="61" t="s">
        <v>837</v>
      </c>
      <c r="F564" s="62" t="s">
        <v>18</v>
      </c>
    </row>
    <row r="565">
      <c r="A565" s="13">
        <v>2008.0</v>
      </c>
      <c r="B565" s="61" t="s">
        <v>13</v>
      </c>
      <c r="C565" s="61" t="s">
        <v>22</v>
      </c>
      <c r="D565" s="61" t="s">
        <v>2142</v>
      </c>
      <c r="E565" s="61" t="s">
        <v>2143</v>
      </c>
      <c r="F565" s="62" t="s">
        <v>18</v>
      </c>
    </row>
    <row r="566">
      <c r="A566" s="13">
        <v>2008.0</v>
      </c>
      <c r="B566" s="61" t="s">
        <v>13</v>
      </c>
      <c r="C566" s="61" t="s">
        <v>22</v>
      </c>
      <c r="D566" s="61" t="s">
        <v>1918</v>
      </c>
      <c r="E566" s="61" t="s">
        <v>2144</v>
      </c>
      <c r="F566" s="62" t="s">
        <v>18</v>
      </c>
    </row>
    <row r="567">
      <c r="A567" s="13">
        <v>2008.0</v>
      </c>
      <c r="B567" s="61" t="s">
        <v>13</v>
      </c>
      <c r="C567" s="61" t="s">
        <v>22</v>
      </c>
      <c r="D567" s="61" t="s">
        <v>2105</v>
      </c>
      <c r="E567" s="61" t="s">
        <v>2145</v>
      </c>
      <c r="F567" s="62" t="s">
        <v>18</v>
      </c>
    </row>
    <row r="568">
      <c r="A568" s="13">
        <v>2008.0</v>
      </c>
      <c r="B568" s="61" t="s">
        <v>13</v>
      </c>
      <c r="C568" s="61" t="s">
        <v>22</v>
      </c>
      <c r="D568" s="61" t="s">
        <v>2146</v>
      </c>
      <c r="E568" s="61" t="s">
        <v>2147</v>
      </c>
      <c r="F568" s="62" t="s">
        <v>18</v>
      </c>
    </row>
    <row r="569">
      <c r="A569" s="61">
        <v>2009.0</v>
      </c>
      <c r="B569" s="61" t="s">
        <v>1435</v>
      </c>
      <c r="C569" s="61" t="s">
        <v>15</v>
      </c>
      <c r="D569" s="61" t="s">
        <v>2148</v>
      </c>
      <c r="E569" s="65" t="s">
        <v>2149</v>
      </c>
      <c r="F569" s="62" t="s">
        <v>18</v>
      </c>
    </row>
    <row r="570">
      <c r="A570" s="61">
        <v>2009.0</v>
      </c>
      <c r="B570" s="61" t="s">
        <v>1435</v>
      </c>
      <c r="C570" s="61" t="s">
        <v>22</v>
      </c>
      <c r="D570" s="61" t="s">
        <v>2018</v>
      </c>
      <c r="E570" s="65" t="s">
        <v>1325</v>
      </c>
      <c r="F570" s="62" t="s">
        <v>18</v>
      </c>
    </row>
    <row r="571">
      <c r="A571" s="61">
        <v>2009.0</v>
      </c>
      <c r="B571" s="61" t="s">
        <v>1435</v>
      </c>
      <c r="C571" s="61" t="s">
        <v>22</v>
      </c>
      <c r="D571" s="61" t="s">
        <v>2150</v>
      </c>
      <c r="E571" s="65" t="s">
        <v>2151</v>
      </c>
      <c r="F571" s="62" t="s">
        <v>18</v>
      </c>
    </row>
    <row r="572">
      <c r="A572" s="61">
        <v>2009.0</v>
      </c>
      <c r="B572" s="61" t="s">
        <v>1435</v>
      </c>
      <c r="C572" s="61" t="s">
        <v>22</v>
      </c>
      <c r="D572" s="61" t="s">
        <v>1993</v>
      </c>
      <c r="E572" s="65" t="s">
        <v>2152</v>
      </c>
      <c r="F572" s="62" t="s">
        <v>18</v>
      </c>
    </row>
    <row r="573">
      <c r="A573" s="61">
        <v>2009.0</v>
      </c>
      <c r="B573" s="61" t="s">
        <v>1435</v>
      </c>
      <c r="C573" s="61" t="s">
        <v>22</v>
      </c>
      <c r="D573" s="61" t="s">
        <v>1978</v>
      </c>
      <c r="E573" s="65" t="s">
        <v>2153</v>
      </c>
      <c r="F573" s="62" t="s">
        <v>18</v>
      </c>
    </row>
    <row r="574">
      <c r="A574" s="13">
        <v>2009.0</v>
      </c>
      <c r="B574" s="61" t="s">
        <v>13</v>
      </c>
      <c r="C574" s="61" t="s">
        <v>15</v>
      </c>
      <c r="D574" s="61" t="s">
        <v>2154</v>
      </c>
      <c r="E574" s="61" t="s">
        <v>2155</v>
      </c>
      <c r="F574" s="62" t="s">
        <v>18</v>
      </c>
    </row>
    <row r="575">
      <c r="A575" s="13">
        <v>2009.0</v>
      </c>
      <c r="B575" s="61" t="s">
        <v>13</v>
      </c>
      <c r="C575" s="61" t="s">
        <v>22</v>
      </c>
      <c r="D575" s="61" t="s">
        <v>2156</v>
      </c>
      <c r="E575" s="61" t="s">
        <v>2157</v>
      </c>
      <c r="F575" s="62" t="s">
        <v>564</v>
      </c>
    </row>
    <row r="576">
      <c r="A576" s="13">
        <v>2009.0</v>
      </c>
      <c r="B576" s="61" t="s">
        <v>13</v>
      </c>
      <c r="C576" s="61" t="s">
        <v>22</v>
      </c>
      <c r="D576" s="61" t="s">
        <v>2158</v>
      </c>
      <c r="E576" s="61" t="s">
        <v>2155</v>
      </c>
      <c r="F576" s="62" t="s">
        <v>18</v>
      </c>
    </row>
    <row r="577">
      <c r="A577" s="61">
        <v>2003.0</v>
      </c>
      <c r="B577" s="61" t="s">
        <v>1435</v>
      </c>
      <c r="C577" s="61" t="s">
        <v>15</v>
      </c>
      <c r="D577" s="61" t="s">
        <v>1929</v>
      </c>
      <c r="E577" s="65" t="s">
        <v>2159</v>
      </c>
      <c r="F577" s="62" t="s">
        <v>18</v>
      </c>
    </row>
    <row r="578">
      <c r="A578" s="13">
        <v>2009.0</v>
      </c>
      <c r="B578" s="61" t="s">
        <v>13</v>
      </c>
      <c r="C578" s="61" t="s">
        <v>22</v>
      </c>
      <c r="D578" s="61" t="s">
        <v>2048</v>
      </c>
      <c r="E578" s="61" t="s">
        <v>857</v>
      </c>
      <c r="F578" s="62" t="s">
        <v>18</v>
      </c>
    </row>
    <row r="579">
      <c r="A579" s="61">
        <v>2010.0</v>
      </c>
      <c r="B579" s="61" t="s">
        <v>1435</v>
      </c>
      <c r="C579" s="61" t="s">
        <v>15</v>
      </c>
      <c r="D579" s="61" t="s">
        <v>1858</v>
      </c>
      <c r="E579" s="65" t="s">
        <v>2160</v>
      </c>
      <c r="F579" s="62" t="s">
        <v>18</v>
      </c>
    </row>
    <row r="580">
      <c r="A580" s="61">
        <v>2010.0</v>
      </c>
      <c r="B580" s="61" t="s">
        <v>1435</v>
      </c>
      <c r="C580" s="61" t="s">
        <v>22</v>
      </c>
      <c r="D580" s="61" t="s">
        <v>2053</v>
      </c>
      <c r="E580" s="65" t="s">
        <v>2161</v>
      </c>
      <c r="F580" s="62" t="s">
        <v>18</v>
      </c>
    </row>
    <row r="581">
      <c r="A581" s="61">
        <v>2010.0</v>
      </c>
      <c r="B581" s="61" t="s">
        <v>1435</v>
      </c>
      <c r="C581" s="61" t="s">
        <v>22</v>
      </c>
      <c r="D581" s="61" t="s">
        <v>2162</v>
      </c>
      <c r="E581" s="65" t="s">
        <v>2163</v>
      </c>
      <c r="F581" s="62" t="s">
        <v>18</v>
      </c>
    </row>
    <row r="582">
      <c r="A582" s="61">
        <v>2010.0</v>
      </c>
      <c r="B582" s="61" t="s">
        <v>1435</v>
      </c>
      <c r="C582" s="61" t="s">
        <v>22</v>
      </c>
      <c r="D582" s="61" t="s">
        <v>1932</v>
      </c>
      <c r="E582" s="65" t="s">
        <v>2164</v>
      </c>
      <c r="F582" s="62" t="s">
        <v>51</v>
      </c>
    </row>
    <row r="583">
      <c r="A583" s="61">
        <v>2010.0</v>
      </c>
      <c r="B583" s="61" t="s">
        <v>1435</v>
      </c>
      <c r="C583" s="61" t="s">
        <v>22</v>
      </c>
      <c r="D583" s="61" t="s">
        <v>2165</v>
      </c>
      <c r="E583" s="65" t="s">
        <v>2166</v>
      </c>
      <c r="F583" s="62" t="s">
        <v>18</v>
      </c>
    </row>
    <row r="584">
      <c r="A584" s="13">
        <v>2010.0</v>
      </c>
      <c r="B584" s="61" t="s">
        <v>13</v>
      </c>
      <c r="C584" s="61" t="s">
        <v>15</v>
      </c>
      <c r="D584" s="61" t="s">
        <v>1957</v>
      </c>
      <c r="E584" s="61" t="s">
        <v>2167</v>
      </c>
      <c r="F584" s="62" t="s">
        <v>18</v>
      </c>
    </row>
    <row r="585">
      <c r="A585" s="13">
        <v>2010.0</v>
      </c>
      <c r="B585" s="61" t="s">
        <v>13</v>
      </c>
      <c r="C585" s="61" t="s">
        <v>22</v>
      </c>
      <c r="D585" s="61" t="s">
        <v>2015</v>
      </c>
      <c r="E585" s="61" t="s">
        <v>2168</v>
      </c>
      <c r="F585" s="62" t="s">
        <v>18</v>
      </c>
    </row>
    <row r="586">
      <c r="A586" s="13">
        <v>2010.0</v>
      </c>
      <c r="B586" s="61" t="s">
        <v>13</v>
      </c>
      <c r="C586" s="61" t="s">
        <v>22</v>
      </c>
      <c r="D586" s="61" t="s">
        <v>1926</v>
      </c>
      <c r="E586" s="61" t="s">
        <v>864</v>
      </c>
      <c r="F586" s="62" t="s">
        <v>18</v>
      </c>
    </row>
    <row r="587">
      <c r="A587" s="13">
        <v>2010.0</v>
      </c>
      <c r="B587" s="61" t="s">
        <v>13</v>
      </c>
      <c r="C587" s="61" t="s">
        <v>22</v>
      </c>
      <c r="D587" s="61" t="s">
        <v>2169</v>
      </c>
      <c r="E587" s="61" t="s">
        <v>2170</v>
      </c>
      <c r="F587" s="62" t="s">
        <v>18</v>
      </c>
    </row>
    <row r="588">
      <c r="A588" s="13">
        <v>2010.0</v>
      </c>
      <c r="B588" s="61" t="s">
        <v>13</v>
      </c>
      <c r="C588" s="61" t="s">
        <v>22</v>
      </c>
      <c r="D588" s="61" t="s">
        <v>2171</v>
      </c>
      <c r="E588" s="61" t="s">
        <v>2172</v>
      </c>
      <c r="F588" s="62" t="s">
        <v>18</v>
      </c>
    </row>
    <row r="589">
      <c r="A589" s="61">
        <v>2011.0</v>
      </c>
      <c r="B589" s="61" t="s">
        <v>1435</v>
      </c>
      <c r="C589" s="61" t="s">
        <v>15</v>
      </c>
      <c r="D589" s="61" t="s">
        <v>2162</v>
      </c>
      <c r="E589" s="65" t="s">
        <v>2173</v>
      </c>
      <c r="F589" s="62" t="s">
        <v>18</v>
      </c>
    </row>
    <row r="590">
      <c r="A590" s="61">
        <v>2011.0</v>
      </c>
      <c r="B590" s="61" t="s">
        <v>1435</v>
      </c>
      <c r="C590" s="61" t="s">
        <v>22</v>
      </c>
      <c r="D590" s="61" t="s">
        <v>2156</v>
      </c>
      <c r="E590" s="65" t="s">
        <v>2174</v>
      </c>
      <c r="F590" s="62" t="s">
        <v>564</v>
      </c>
    </row>
    <row r="591">
      <c r="A591" s="61">
        <v>2011.0</v>
      </c>
      <c r="B591" s="61" t="s">
        <v>1435</v>
      </c>
      <c r="C591" s="61" t="s">
        <v>22</v>
      </c>
      <c r="D591" s="61" t="s">
        <v>2142</v>
      </c>
      <c r="E591" s="65" t="s">
        <v>1345</v>
      </c>
      <c r="F591" s="62" t="s">
        <v>18</v>
      </c>
    </row>
    <row r="592">
      <c r="A592" s="61">
        <v>2011.0</v>
      </c>
      <c r="B592" s="61" t="s">
        <v>1435</v>
      </c>
      <c r="C592" s="61" t="s">
        <v>22</v>
      </c>
      <c r="D592" s="61" t="s">
        <v>2175</v>
      </c>
      <c r="E592" s="65" t="s">
        <v>2176</v>
      </c>
      <c r="F592" s="62" t="s">
        <v>18</v>
      </c>
    </row>
    <row r="593">
      <c r="A593" s="61">
        <v>2011.0</v>
      </c>
      <c r="B593" s="61" t="s">
        <v>1435</v>
      </c>
      <c r="C593" s="61" t="s">
        <v>22</v>
      </c>
      <c r="D593" s="61" t="s">
        <v>2177</v>
      </c>
      <c r="E593" s="65" t="s">
        <v>2178</v>
      </c>
      <c r="F593" s="62" t="s">
        <v>18</v>
      </c>
    </row>
    <row r="594">
      <c r="A594" s="13">
        <v>2011.0</v>
      </c>
      <c r="B594" s="61" t="s">
        <v>13</v>
      </c>
      <c r="C594" s="61" t="s">
        <v>15</v>
      </c>
      <c r="D594" s="61" t="s">
        <v>2102</v>
      </c>
      <c r="E594" s="61" t="s">
        <v>2179</v>
      </c>
      <c r="F594" s="62" t="s">
        <v>18</v>
      </c>
    </row>
    <row r="595">
      <c r="A595" s="13">
        <v>2011.0</v>
      </c>
      <c r="B595" s="61" t="s">
        <v>13</v>
      </c>
      <c r="C595" s="61" t="s">
        <v>22</v>
      </c>
      <c r="D595" s="61" t="s">
        <v>2180</v>
      </c>
      <c r="E595" s="61" t="s">
        <v>889</v>
      </c>
      <c r="F595" s="62" t="s">
        <v>18</v>
      </c>
    </row>
    <row r="596">
      <c r="A596" s="13">
        <v>2011.0</v>
      </c>
      <c r="B596" s="61" t="s">
        <v>13</v>
      </c>
      <c r="C596" s="61" t="s">
        <v>22</v>
      </c>
      <c r="D596" s="61" t="s">
        <v>2038</v>
      </c>
      <c r="E596" s="61" t="s">
        <v>2181</v>
      </c>
      <c r="F596" s="62" t="s">
        <v>18</v>
      </c>
    </row>
    <row r="597">
      <c r="A597" s="13">
        <v>2011.0</v>
      </c>
      <c r="B597" s="61" t="s">
        <v>13</v>
      </c>
      <c r="C597" s="61" t="s">
        <v>22</v>
      </c>
      <c r="D597" s="61" t="s">
        <v>1946</v>
      </c>
      <c r="E597" s="61" t="s">
        <v>2182</v>
      </c>
      <c r="F597" s="62" t="s">
        <v>18</v>
      </c>
    </row>
    <row r="598">
      <c r="A598" s="13">
        <v>2011.0</v>
      </c>
      <c r="B598" s="61" t="s">
        <v>13</v>
      </c>
      <c r="C598" s="61" t="s">
        <v>22</v>
      </c>
      <c r="D598" s="61" t="s">
        <v>1946</v>
      </c>
      <c r="E598" s="61" t="s">
        <v>2183</v>
      </c>
      <c r="F598" s="62" t="s">
        <v>18</v>
      </c>
    </row>
    <row r="599">
      <c r="A599" s="61">
        <v>2012.0</v>
      </c>
      <c r="B599" s="61" t="s">
        <v>1435</v>
      </c>
      <c r="C599" s="61" t="s">
        <v>15</v>
      </c>
      <c r="D599" s="61" t="s">
        <v>2053</v>
      </c>
      <c r="E599" s="65" t="s">
        <v>2184</v>
      </c>
      <c r="F599" s="62" t="s">
        <v>18</v>
      </c>
    </row>
    <row r="600">
      <c r="A600" s="61">
        <v>2012.0</v>
      </c>
      <c r="B600" s="61" t="s">
        <v>1435</v>
      </c>
      <c r="C600" s="61" t="s">
        <v>22</v>
      </c>
      <c r="D600" s="61" t="s">
        <v>2018</v>
      </c>
      <c r="E600" s="65" t="s">
        <v>2185</v>
      </c>
      <c r="F600" s="62" t="s">
        <v>18</v>
      </c>
    </row>
    <row r="601">
      <c r="A601" s="61">
        <v>2012.0</v>
      </c>
      <c r="B601" s="61" t="s">
        <v>1435</v>
      </c>
      <c r="C601" s="61" t="s">
        <v>22</v>
      </c>
      <c r="D601" s="61" t="s">
        <v>2186</v>
      </c>
      <c r="E601" s="65" t="s">
        <v>2187</v>
      </c>
      <c r="F601" s="62" t="s">
        <v>18</v>
      </c>
    </row>
    <row r="602">
      <c r="A602" s="61">
        <v>2012.0</v>
      </c>
      <c r="B602" s="61" t="s">
        <v>1435</v>
      </c>
      <c r="C602" s="61" t="s">
        <v>22</v>
      </c>
      <c r="D602" s="61" t="s">
        <v>2142</v>
      </c>
      <c r="E602" s="65" t="s">
        <v>2188</v>
      </c>
      <c r="F602" s="62" t="s">
        <v>18</v>
      </c>
    </row>
    <row r="603">
      <c r="A603" s="61">
        <v>2012.0</v>
      </c>
      <c r="B603" s="61" t="s">
        <v>1435</v>
      </c>
      <c r="C603" s="61" t="s">
        <v>22</v>
      </c>
      <c r="D603" s="61" t="s">
        <v>1978</v>
      </c>
      <c r="E603" s="65" t="s">
        <v>2189</v>
      </c>
      <c r="F603" s="62" t="s">
        <v>18</v>
      </c>
    </row>
    <row r="604">
      <c r="A604" s="13">
        <v>2012.0</v>
      </c>
      <c r="B604" s="61" t="s">
        <v>13</v>
      </c>
      <c r="C604" s="61" t="s">
        <v>15</v>
      </c>
      <c r="D604" s="61" t="s">
        <v>2190</v>
      </c>
      <c r="E604" s="61" t="s">
        <v>2191</v>
      </c>
      <c r="F604" s="62" t="s">
        <v>18</v>
      </c>
    </row>
    <row r="605">
      <c r="A605" s="13">
        <v>2012.0</v>
      </c>
      <c r="B605" s="61" t="s">
        <v>13</v>
      </c>
      <c r="C605" s="61" t="s">
        <v>22</v>
      </c>
      <c r="D605" s="61" t="s">
        <v>2158</v>
      </c>
      <c r="E605" s="61" t="s">
        <v>2192</v>
      </c>
      <c r="F605" s="62" t="s">
        <v>18</v>
      </c>
    </row>
    <row r="606">
      <c r="A606" s="13">
        <v>2012.0</v>
      </c>
      <c r="B606" s="61" t="s">
        <v>13</v>
      </c>
      <c r="C606" s="61" t="s">
        <v>22</v>
      </c>
      <c r="D606" s="61" t="s">
        <v>2169</v>
      </c>
      <c r="E606" s="61" t="s">
        <v>2193</v>
      </c>
      <c r="F606" s="62" t="s">
        <v>18</v>
      </c>
    </row>
    <row r="607">
      <c r="A607" s="13">
        <v>2012.0</v>
      </c>
      <c r="B607" s="61" t="s">
        <v>13</v>
      </c>
      <c r="C607" s="61" t="s">
        <v>22</v>
      </c>
      <c r="D607" s="61" t="s">
        <v>2142</v>
      </c>
      <c r="E607" s="61" t="s">
        <v>2194</v>
      </c>
      <c r="F607" s="62" t="s">
        <v>18</v>
      </c>
    </row>
    <row r="608">
      <c r="A608" s="13">
        <v>2012.0</v>
      </c>
      <c r="B608" s="61" t="s">
        <v>13</v>
      </c>
      <c r="C608" s="61" t="s">
        <v>22</v>
      </c>
      <c r="D608" s="61" t="s">
        <v>2195</v>
      </c>
      <c r="E608" s="61" t="s">
        <v>2196</v>
      </c>
      <c r="F608" s="62" t="s">
        <v>18</v>
      </c>
    </row>
    <row r="609">
      <c r="A609" s="61">
        <v>2013.0</v>
      </c>
      <c r="B609" s="61" t="s">
        <v>1435</v>
      </c>
      <c r="C609" s="61" t="s">
        <v>15</v>
      </c>
      <c r="D609" s="61" t="s">
        <v>1926</v>
      </c>
      <c r="E609" s="65" t="s">
        <v>2197</v>
      </c>
      <c r="F609" s="62" t="s">
        <v>18</v>
      </c>
    </row>
    <row r="610">
      <c r="A610" s="61">
        <v>2013.0</v>
      </c>
      <c r="B610" s="61" t="s">
        <v>1435</v>
      </c>
      <c r="C610" s="61" t="s">
        <v>22</v>
      </c>
      <c r="D610" s="61" t="s">
        <v>1833</v>
      </c>
      <c r="E610" s="65" t="s">
        <v>2198</v>
      </c>
      <c r="F610" s="62" t="s">
        <v>18</v>
      </c>
    </row>
    <row r="611">
      <c r="A611" s="61">
        <v>2013.0</v>
      </c>
      <c r="B611" s="61" t="s">
        <v>1435</v>
      </c>
      <c r="C611" s="61" t="s">
        <v>22</v>
      </c>
      <c r="D611" s="61" t="s">
        <v>2114</v>
      </c>
      <c r="E611" s="65" t="s">
        <v>2199</v>
      </c>
      <c r="F611" s="62" t="s">
        <v>564</v>
      </c>
    </row>
    <row r="612">
      <c r="A612" s="61">
        <v>2013.0</v>
      </c>
      <c r="B612" s="61" t="s">
        <v>1435</v>
      </c>
      <c r="C612" s="61" t="s">
        <v>22</v>
      </c>
      <c r="D612" s="61" t="s">
        <v>1905</v>
      </c>
      <c r="E612" s="65" t="s">
        <v>2200</v>
      </c>
      <c r="F612" s="62" t="s">
        <v>51</v>
      </c>
    </row>
    <row r="613">
      <c r="A613" s="61">
        <v>2013.0</v>
      </c>
      <c r="B613" s="61" t="s">
        <v>1435</v>
      </c>
      <c r="C613" s="61" t="s">
        <v>22</v>
      </c>
      <c r="D613" s="61" t="s">
        <v>2201</v>
      </c>
      <c r="E613" s="65" t="s">
        <v>2202</v>
      </c>
      <c r="F613" s="62" t="s">
        <v>18</v>
      </c>
    </row>
    <row r="614">
      <c r="A614" s="13">
        <v>2013.0</v>
      </c>
      <c r="B614" s="61" t="s">
        <v>13</v>
      </c>
      <c r="C614" s="61" t="s">
        <v>15</v>
      </c>
      <c r="D614" s="61" t="s">
        <v>2068</v>
      </c>
      <c r="E614" s="61" t="s">
        <v>2203</v>
      </c>
      <c r="F614" s="62" t="s">
        <v>18</v>
      </c>
    </row>
    <row r="615">
      <c r="A615" s="13">
        <v>2013.0</v>
      </c>
      <c r="B615" s="61" t="s">
        <v>13</v>
      </c>
      <c r="C615" s="61" t="s">
        <v>22</v>
      </c>
      <c r="D615" s="61" t="s">
        <v>2070</v>
      </c>
      <c r="E615" s="61" t="s">
        <v>923</v>
      </c>
      <c r="F615" s="62" t="s">
        <v>18</v>
      </c>
    </row>
    <row r="616">
      <c r="A616" s="13">
        <v>2013.0</v>
      </c>
      <c r="B616" s="61" t="s">
        <v>13</v>
      </c>
      <c r="C616" s="61" t="s">
        <v>22</v>
      </c>
      <c r="D616" s="61" t="s">
        <v>1865</v>
      </c>
      <c r="E616" s="61" t="s">
        <v>2204</v>
      </c>
      <c r="F616" s="62" t="s">
        <v>18</v>
      </c>
    </row>
    <row r="617">
      <c r="A617" s="13">
        <v>2013.0</v>
      </c>
      <c r="B617" s="61" t="s">
        <v>13</v>
      </c>
      <c r="C617" s="61" t="s">
        <v>22</v>
      </c>
      <c r="D617" s="61" t="s">
        <v>2205</v>
      </c>
      <c r="E617" s="61" t="s">
        <v>916</v>
      </c>
      <c r="F617" s="62" t="s">
        <v>18</v>
      </c>
    </row>
    <row r="618">
      <c r="A618" s="13">
        <v>2013.0</v>
      </c>
      <c r="B618" s="61" t="s">
        <v>13</v>
      </c>
      <c r="C618" s="61" t="s">
        <v>22</v>
      </c>
      <c r="D618" s="61" t="s">
        <v>2092</v>
      </c>
      <c r="E618" s="61" t="s">
        <v>2206</v>
      </c>
      <c r="F618" s="62" t="s">
        <v>18</v>
      </c>
    </row>
    <row r="619">
      <c r="A619" s="61">
        <v>2014.0</v>
      </c>
      <c r="B619" s="61" t="s">
        <v>1435</v>
      </c>
      <c r="C619" s="61" t="s">
        <v>15</v>
      </c>
      <c r="D619" s="61" t="s">
        <v>2207</v>
      </c>
      <c r="E619" s="65" t="s">
        <v>2208</v>
      </c>
      <c r="F619" s="62" t="s">
        <v>18</v>
      </c>
    </row>
    <row r="620">
      <c r="A620" s="61">
        <v>2014.0</v>
      </c>
      <c r="B620" s="61" t="s">
        <v>1435</v>
      </c>
      <c r="C620" s="61" t="s">
        <v>22</v>
      </c>
      <c r="D620" s="61" t="s">
        <v>2132</v>
      </c>
      <c r="E620" s="65" t="s">
        <v>2209</v>
      </c>
      <c r="F620" s="62" t="s">
        <v>51</v>
      </c>
    </row>
    <row r="621">
      <c r="A621" s="61">
        <v>2014.0</v>
      </c>
      <c r="B621" s="61" t="s">
        <v>1435</v>
      </c>
      <c r="C621" s="61" t="s">
        <v>22</v>
      </c>
      <c r="D621" s="61" t="s">
        <v>1918</v>
      </c>
      <c r="E621" s="65" t="s">
        <v>2210</v>
      </c>
      <c r="F621" s="62" t="s">
        <v>18</v>
      </c>
    </row>
    <row r="622">
      <c r="A622" s="61">
        <v>2014.0</v>
      </c>
      <c r="B622" s="61" t="s">
        <v>1435</v>
      </c>
      <c r="C622" s="61" t="s">
        <v>22</v>
      </c>
      <c r="D622" s="61" t="s">
        <v>2211</v>
      </c>
      <c r="E622" s="65" t="s">
        <v>2212</v>
      </c>
      <c r="F622" s="62" t="s">
        <v>51</v>
      </c>
    </row>
    <row r="623">
      <c r="A623" s="61">
        <v>2014.0</v>
      </c>
      <c r="B623" s="61" t="s">
        <v>1435</v>
      </c>
      <c r="C623" s="61" t="s">
        <v>22</v>
      </c>
      <c r="D623" s="61" t="s">
        <v>2213</v>
      </c>
      <c r="E623" s="65" t="s">
        <v>2214</v>
      </c>
      <c r="F623" s="62" t="s">
        <v>18</v>
      </c>
    </row>
    <row r="624">
      <c r="A624" s="13">
        <v>2014.0</v>
      </c>
      <c r="B624" s="61" t="s">
        <v>13</v>
      </c>
      <c r="C624" s="61" t="s">
        <v>15</v>
      </c>
      <c r="D624" s="61" t="s">
        <v>2018</v>
      </c>
      <c r="E624" s="61" t="s">
        <v>2215</v>
      </c>
      <c r="F624" s="62" t="s">
        <v>18</v>
      </c>
    </row>
    <row r="625">
      <c r="A625" s="13">
        <v>2014.0</v>
      </c>
      <c r="B625" s="61" t="s">
        <v>13</v>
      </c>
      <c r="C625" s="61" t="s">
        <v>22</v>
      </c>
      <c r="D625" s="61" t="s">
        <v>2216</v>
      </c>
      <c r="E625" s="61" t="s">
        <v>929</v>
      </c>
      <c r="F625" s="62" t="s">
        <v>18</v>
      </c>
    </row>
    <row r="626">
      <c r="A626" s="13">
        <v>2014.0</v>
      </c>
      <c r="B626" s="61" t="s">
        <v>13</v>
      </c>
      <c r="C626" s="61" t="s">
        <v>22</v>
      </c>
      <c r="D626" s="61" t="s">
        <v>2217</v>
      </c>
      <c r="E626" s="61" t="s">
        <v>2218</v>
      </c>
      <c r="F626" s="62" t="s">
        <v>18</v>
      </c>
    </row>
    <row r="627">
      <c r="A627" s="13">
        <v>2014.0</v>
      </c>
      <c r="B627" s="61" t="s">
        <v>13</v>
      </c>
      <c r="C627" s="61" t="s">
        <v>22</v>
      </c>
      <c r="D627" s="61" t="s">
        <v>2219</v>
      </c>
      <c r="E627" s="61" t="s">
        <v>2220</v>
      </c>
      <c r="F627" s="62" t="s">
        <v>564</v>
      </c>
    </row>
    <row r="628">
      <c r="A628" s="13">
        <v>2014.0</v>
      </c>
      <c r="B628" s="61" t="s">
        <v>13</v>
      </c>
      <c r="C628" s="61" t="s">
        <v>22</v>
      </c>
      <c r="D628" s="61" t="s">
        <v>2114</v>
      </c>
      <c r="E628" s="61" t="s">
        <v>2221</v>
      </c>
      <c r="F628" s="62" t="s">
        <v>564</v>
      </c>
    </row>
    <row r="629">
      <c r="A629" s="61">
        <v>2015.0</v>
      </c>
      <c r="B629" s="61" t="s">
        <v>1435</v>
      </c>
      <c r="C629" s="61" t="s">
        <v>15</v>
      </c>
      <c r="D629" s="61" t="s">
        <v>2222</v>
      </c>
      <c r="E629" s="65" t="s">
        <v>1386</v>
      </c>
      <c r="F629" s="62" t="s">
        <v>18</v>
      </c>
    </row>
    <row r="630">
      <c r="A630" s="61">
        <v>2015.0</v>
      </c>
      <c r="B630" s="61" t="s">
        <v>1435</v>
      </c>
      <c r="C630" s="61" t="s">
        <v>22</v>
      </c>
      <c r="D630" s="61" t="s">
        <v>2223</v>
      </c>
      <c r="E630" s="65" t="s">
        <v>2224</v>
      </c>
      <c r="F630" s="62" t="s">
        <v>18</v>
      </c>
    </row>
    <row r="631">
      <c r="A631" s="61">
        <v>2015.0</v>
      </c>
      <c r="B631" s="61" t="s">
        <v>1435</v>
      </c>
      <c r="C631" s="61" t="s">
        <v>22</v>
      </c>
      <c r="D631" s="61" t="s">
        <v>2225</v>
      </c>
      <c r="E631" s="65" t="s">
        <v>2226</v>
      </c>
      <c r="F631" s="62" t="s">
        <v>51</v>
      </c>
    </row>
    <row r="632">
      <c r="A632" s="61">
        <v>2015.0</v>
      </c>
      <c r="B632" s="61" t="s">
        <v>1435</v>
      </c>
      <c r="C632" s="61" t="s">
        <v>22</v>
      </c>
      <c r="D632" s="61" t="s">
        <v>2227</v>
      </c>
      <c r="E632" s="65" t="s">
        <v>2228</v>
      </c>
      <c r="F632" s="62" t="s">
        <v>18</v>
      </c>
    </row>
    <row r="633">
      <c r="A633" s="61">
        <v>2015.0</v>
      </c>
      <c r="B633" s="61" t="s">
        <v>1435</v>
      </c>
      <c r="C633" s="61" t="s">
        <v>22</v>
      </c>
      <c r="D633" s="61" t="s">
        <v>2180</v>
      </c>
      <c r="E633" s="65" t="s">
        <v>2229</v>
      </c>
      <c r="F633" s="62" t="s">
        <v>18</v>
      </c>
    </row>
    <row r="634">
      <c r="A634" s="13">
        <v>2015.0</v>
      </c>
      <c r="B634" s="61" t="s">
        <v>13</v>
      </c>
      <c r="C634" s="61" t="s">
        <v>15</v>
      </c>
      <c r="D634" s="61" t="s">
        <v>2230</v>
      </c>
      <c r="E634" s="61" t="s">
        <v>2231</v>
      </c>
      <c r="F634" s="62" t="s">
        <v>18</v>
      </c>
    </row>
    <row r="635">
      <c r="A635" s="13">
        <v>2015.0</v>
      </c>
      <c r="B635" s="61" t="s">
        <v>13</v>
      </c>
      <c r="C635" s="61" t="s">
        <v>22</v>
      </c>
      <c r="D635" s="61" t="s">
        <v>2232</v>
      </c>
      <c r="E635" s="61" t="s">
        <v>953</v>
      </c>
      <c r="F635" s="62" t="s">
        <v>18</v>
      </c>
    </row>
    <row r="636">
      <c r="A636" s="13">
        <v>2015.0</v>
      </c>
      <c r="B636" s="61" t="s">
        <v>13</v>
      </c>
      <c r="C636" s="61" t="s">
        <v>22</v>
      </c>
      <c r="D636" s="61" t="s">
        <v>1865</v>
      </c>
      <c r="E636" s="61" t="s">
        <v>2233</v>
      </c>
      <c r="F636" s="62" t="s">
        <v>18</v>
      </c>
    </row>
    <row r="637">
      <c r="A637" s="13">
        <v>2015.0</v>
      </c>
      <c r="B637" s="61" t="s">
        <v>13</v>
      </c>
      <c r="C637" s="61" t="s">
        <v>22</v>
      </c>
      <c r="D637" s="61" t="s">
        <v>2114</v>
      </c>
      <c r="E637" s="61" t="s">
        <v>2234</v>
      </c>
      <c r="F637" s="62" t="s">
        <v>564</v>
      </c>
    </row>
    <row r="638">
      <c r="A638" s="13">
        <v>2015.0</v>
      </c>
      <c r="B638" s="61" t="s">
        <v>13</v>
      </c>
      <c r="C638" s="61" t="s">
        <v>22</v>
      </c>
      <c r="D638" s="61" t="s">
        <v>2001</v>
      </c>
      <c r="E638" s="61" t="s">
        <v>2235</v>
      </c>
      <c r="F638" s="62" t="s">
        <v>18</v>
      </c>
    </row>
    <row r="639">
      <c r="A639" s="61">
        <v>2016.0</v>
      </c>
      <c r="B639" s="61" t="s">
        <v>1435</v>
      </c>
      <c r="C639" s="61" t="s">
        <v>15</v>
      </c>
      <c r="D639" s="61" t="s">
        <v>2018</v>
      </c>
      <c r="E639" s="65" t="s">
        <v>2236</v>
      </c>
      <c r="F639" s="62" t="s">
        <v>18</v>
      </c>
    </row>
    <row r="640">
      <c r="A640" s="61">
        <v>2016.0</v>
      </c>
      <c r="B640" s="61" t="s">
        <v>1435</v>
      </c>
      <c r="C640" s="61" t="s">
        <v>22</v>
      </c>
      <c r="D640" s="61" t="s">
        <v>2186</v>
      </c>
      <c r="E640" s="65" t="s">
        <v>2237</v>
      </c>
      <c r="F640" s="62" t="s">
        <v>18</v>
      </c>
    </row>
    <row r="641">
      <c r="A641" s="61">
        <v>2016.0</v>
      </c>
      <c r="B641" s="61" t="s">
        <v>1435</v>
      </c>
      <c r="C641" s="61" t="s">
        <v>22</v>
      </c>
      <c r="D641" s="61" t="s">
        <v>2222</v>
      </c>
      <c r="E641" s="65" t="s">
        <v>1393</v>
      </c>
      <c r="F641" s="62" t="s">
        <v>18</v>
      </c>
    </row>
    <row r="642">
      <c r="A642" s="61">
        <v>2016.0</v>
      </c>
      <c r="B642" s="61" t="s">
        <v>1435</v>
      </c>
      <c r="C642" s="61" t="s">
        <v>22</v>
      </c>
      <c r="D642" s="61" t="s">
        <v>2238</v>
      </c>
      <c r="E642" s="65" t="s">
        <v>2239</v>
      </c>
      <c r="F642" s="62" t="s">
        <v>18</v>
      </c>
    </row>
    <row r="643">
      <c r="A643" s="61">
        <v>2016.0</v>
      </c>
      <c r="B643" s="61" t="s">
        <v>1435</v>
      </c>
      <c r="C643" s="61" t="s">
        <v>22</v>
      </c>
      <c r="D643" s="61" t="s">
        <v>2062</v>
      </c>
      <c r="E643" s="65" t="s">
        <v>2240</v>
      </c>
      <c r="F643" s="62" t="s">
        <v>51</v>
      </c>
    </row>
    <row r="644">
      <c r="A644" s="13">
        <v>2016.0</v>
      </c>
      <c r="B644" s="61" t="s">
        <v>13</v>
      </c>
      <c r="C644" s="61" t="s">
        <v>15</v>
      </c>
      <c r="D644" s="61" t="s">
        <v>2015</v>
      </c>
      <c r="E644" s="61" t="s">
        <v>2241</v>
      </c>
      <c r="F644" s="62" t="s">
        <v>18</v>
      </c>
    </row>
    <row r="645">
      <c r="A645" s="13">
        <v>2016.0</v>
      </c>
      <c r="B645" s="61" t="s">
        <v>13</v>
      </c>
      <c r="C645" s="61" t="s">
        <v>22</v>
      </c>
      <c r="D645" s="61" t="s">
        <v>2216</v>
      </c>
      <c r="E645" s="61" t="s">
        <v>2242</v>
      </c>
      <c r="F645" s="62" t="s">
        <v>18</v>
      </c>
    </row>
    <row r="646">
      <c r="A646" s="13">
        <v>2016.0</v>
      </c>
      <c r="B646" s="61" t="s">
        <v>13</v>
      </c>
      <c r="C646" s="61" t="s">
        <v>22</v>
      </c>
      <c r="D646" s="61" t="s">
        <v>2227</v>
      </c>
      <c r="E646" s="61" t="s">
        <v>2242</v>
      </c>
      <c r="F646" s="62" t="s">
        <v>18</v>
      </c>
    </row>
    <row r="647">
      <c r="A647" s="13">
        <v>2004.0</v>
      </c>
      <c r="B647" s="61" t="s">
        <v>13</v>
      </c>
      <c r="C647" s="61" t="s">
        <v>22</v>
      </c>
      <c r="D647" s="61" t="s">
        <v>1929</v>
      </c>
      <c r="E647" s="61" t="s">
        <v>500</v>
      </c>
      <c r="F647" s="62" t="s">
        <v>18</v>
      </c>
    </row>
    <row r="648">
      <c r="A648" s="13">
        <v>2016.0</v>
      </c>
      <c r="B648" s="61" t="s">
        <v>13</v>
      </c>
      <c r="C648" s="61" t="s">
        <v>22</v>
      </c>
      <c r="D648" s="61" t="s">
        <v>2243</v>
      </c>
      <c r="E648" s="61" t="s">
        <v>2244</v>
      </c>
      <c r="F648" s="62" t="s">
        <v>18</v>
      </c>
    </row>
    <row r="649">
      <c r="A649" s="61">
        <v>2017.0</v>
      </c>
      <c r="B649" s="61" t="s">
        <v>1435</v>
      </c>
      <c r="C649" s="61" t="s">
        <v>15</v>
      </c>
      <c r="D649" s="61" t="s">
        <v>2245</v>
      </c>
      <c r="E649" s="65" t="s">
        <v>2246</v>
      </c>
      <c r="F649" s="62" t="s">
        <v>18</v>
      </c>
    </row>
    <row r="650">
      <c r="A650" s="61">
        <v>2017.0</v>
      </c>
      <c r="B650" s="61" t="s">
        <v>1435</v>
      </c>
      <c r="C650" s="61" t="s">
        <v>22</v>
      </c>
      <c r="D650" s="61" t="s">
        <v>2247</v>
      </c>
      <c r="E650" s="65" t="s">
        <v>1398</v>
      </c>
      <c r="F650" s="62" t="s">
        <v>18</v>
      </c>
    </row>
    <row r="651">
      <c r="A651" s="61">
        <v>2017.0</v>
      </c>
      <c r="B651" s="61" t="s">
        <v>1435</v>
      </c>
      <c r="C651" s="61" t="s">
        <v>22</v>
      </c>
      <c r="D651" s="61" t="s">
        <v>2248</v>
      </c>
      <c r="E651" s="65" t="s">
        <v>2249</v>
      </c>
      <c r="F651" s="62" t="s">
        <v>18</v>
      </c>
    </row>
    <row r="652">
      <c r="A652" s="61">
        <v>2017.0</v>
      </c>
      <c r="B652" s="61" t="s">
        <v>1435</v>
      </c>
      <c r="C652" s="61" t="s">
        <v>22</v>
      </c>
      <c r="D652" s="61" t="s">
        <v>2139</v>
      </c>
      <c r="E652" s="65" t="s">
        <v>2250</v>
      </c>
      <c r="F652" s="62" t="s">
        <v>18</v>
      </c>
    </row>
    <row r="653">
      <c r="A653" s="61">
        <v>2017.0</v>
      </c>
      <c r="B653" s="61" t="s">
        <v>1435</v>
      </c>
      <c r="C653" s="61" t="s">
        <v>22</v>
      </c>
      <c r="D653" s="61" t="s">
        <v>1905</v>
      </c>
      <c r="E653" s="65" t="s">
        <v>2251</v>
      </c>
      <c r="F653" s="62" t="s">
        <v>51</v>
      </c>
    </row>
    <row r="654">
      <c r="A654" s="13">
        <v>2017.0</v>
      </c>
      <c r="B654" s="61" t="s">
        <v>13</v>
      </c>
      <c r="C654" s="61" t="s">
        <v>15</v>
      </c>
      <c r="D654" s="61" t="s">
        <v>2142</v>
      </c>
      <c r="E654" s="61" t="s">
        <v>988</v>
      </c>
      <c r="F654" s="62" t="s">
        <v>18</v>
      </c>
    </row>
    <row r="655">
      <c r="A655" s="13">
        <v>2017.0</v>
      </c>
      <c r="B655" s="61" t="s">
        <v>13</v>
      </c>
      <c r="C655" s="61" t="s">
        <v>22</v>
      </c>
      <c r="D655" s="61" t="s">
        <v>2154</v>
      </c>
      <c r="E655" s="61" t="s">
        <v>2252</v>
      </c>
      <c r="F655" s="62" t="s">
        <v>18</v>
      </c>
    </row>
    <row r="656">
      <c r="A656" s="13">
        <v>2017.0</v>
      </c>
      <c r="B656" s="61" t="s">
        <v>13</v>
      </c>
      <c r="C656" s="61" t="s">
        <v>22</v>
      </c>
      <c r="D656" s="61" t="s">
        <v>1982</v>
      </c>
      <c r="E656" s="61" t="s">
        <v>1299</v>
      </c>
      <c r="F656" s="62" t="s">
        <v>18</v>
      </c>
    </row>
    <row r="657">
      <c r="A657" s="13">
        <v>2017.0</v>
      </c>
      <c r="B657" s="61" t="s">
        <v>13</v>
      </c>
      <c r="C657" s="61" t="s">
        <v>22</v>
      </c>
      <c r="D657" s="61" t="s">
        <v>2253</v>
      </c>
      <c r="E657" s="61" t="s">
        <v>2254</v>
      </c>
      <c r="F657" s="62" t="s">
        <v>18</v>
      </c>
    </row>
    <row r="658">
      <c r="A658" s="13">
        <v>2017.0</v>
      </c>
      <c r="B658" s="61" t="s">
        <v>13</v>
      </c>
      <c r="C658" s="61" t="s">
        <v>22</v>
      </c>
      <c r="D658" s="61" t="s">
        <v>2255</v>
      </c>
      <c r="E658" s="61" t="s">
        <v>2256</v>
      </c>
      <c r="F658" s="62" t="s">
        <v>18</v>
      </c>
    </row>
    <row r="659">
      <c r="A659" s="61">
        <v>2018.0</v>
      </c>
      <c r="B659" s="61" t="s">
        <v>1435</v>
      </c>
      <c r="C659" s="61" t="s">
        <v>15</v>
      </c>
      <c r="D659" s="61" t="s">
        <v>2257</v>
      </c>
      <c r="E659" s="65" t="s">
        <v>2258</v>
      </c>
      <c r="F659" s="62" t="s">
        <v>18</v>
      </c>
    </row>
    <row r="660">
      <c r="A660" s="61">
        <v>2018.0</v>
      </c>
      <c r="B660" s="61" t="s">
        <v>1435</v>
      </c>
      <c r="C660" s="61" t="s">
        <v>22</v>
      </c>
      <c r="D660" s="61" t="s">
        <v>1918</v>
      </c>
      <c r="E660" s="65" t="s">
        <v>1314</v>
      </c>
      <c r="F660" s="62" t="s">
        <v>18</v>
      </c>
    </row>
    <row r="661">
      <c r="A661" s="61">
        <v>2018.0</v>
      </c>
      <c r="B661" s="61" t="s">
        <v>1435</v>
      </c>
      <c r="C661" s="61" t="s">
        <v>22</v>
      </c>
      <c r="D661" s="61" t="s">
        <v>1905</v>
      </c>
      <c r="E661" s="65" t="s">
        <v>2259</v>
      </c>
      <c r="F661" s="62" t="s">
        <v>51</v>
      </c>
    </row>
    <row r="662">
      <c r="A662" s="61">
        <v>2018.0</v>
      </c>
      <c r="B662" s="61" t="s">
        <v>1435</v>
      </c>
      <c r="C662" s="61" t="s">
        <v>22</v>
      </c>
      <c r="D662" s="61" t="s">
        <v>2260</v>
      </c>
      <c r="E662" s="65" t="s">
        <v>2261</v>
      </c>
      <c r="F662" s="62" t="s">
        <v>18</v>
      </c>
    </row>
    <row r="663">
      <c r="A663" s="61">
        <v>2018.0</v>
      </c>
      <c r="B663" s="61" t="s">
        <v>1435</v>
      </c>
      <c r="C663" s="61" t="s">
        <v>22</v>
      </c>
      <c r="D663" s="61" t="s">
        <v>1926</v>
      </c>
      <c r="E663" s="65" t="s">
        <v>2262</v>
      </c>
      <c r="F663" s="62" t="s">
        <v>18</v>
      </c>
    </row>
    <row r="664">
      <c r="A664" s="13">
        <v>2018.0</v>
      </c>
      <c r="B664" s="61" t="s">
        <v>13</v>
      </c>
      <c r="C664" s="61" t="s">
        <v>15</v>
      </c>
      <c r="D664" s="61" t="s">
        <v>2156</v>
      </c>
      <c r="E664" s="61" t="s">
        <v>2263</v>
      </c>
      <c r="F664" s="62" t="s">
        <v>564</v>
      </c>
    </row>
    <row r="665">
      <c r="A665" s="13">
        <v>2018.0</v>
      </c>
      <c r="B665" s="61" t="s">
        <v>13</v>
      </c>
      <c r="C665" s="61" t="s">
        <v>22</v>
      </c>
      <c r="D665" s="61" t="s">
        <v>2068</v>
      </c>
      <c r="E665" s="61" t="s">
        <v>2264</v>
      </c>
      <c r="F665" s="62" t="s">
        <v>18</v>
      </c>
    </row>
    <row r="666">
      <c r="A666" s="13">
        <v>2018.0</v>
      </c>
      <c r="B666" s="61" t="s">
        <v>13</v>
      </c>
      <c r="C666" s="61" t="s">
        <v>22</v>
      </c>
      <c r="D666" s="61" t="s">
        <v>2265</v>
      </c>
      <c r="E666" s="61" t="s">
        <v>2266</v>
      </c>
      <c r="F666" s="62" t="s">
        <v>51</v>
      </c>
    </row>
    <row r="667">
      <c r="A667" s="13">
        <v>2018.0</v>
      </c>
      <c r="B667" s="61" t="s">
        <v>13</v>
      </c>
      <c r="C667" s="61" t="s">
        <v>22</v>
      </c>
      <c r="D667" s="61" t="s">
        <v>2227</v>
      </c>
      <c r="E667" s="61" t="s">
        <v>1018</v>
      </c>
      <c r="F667" s="62" t="s">
        <v>18</v>
      </c>
    </row>
    <row r="668">
      <c r="A668" s="13">
        <v>2018.0</v>
      </c>
      <c r="B668" s="61" t="s">
        <v>13</v>
      </c>
      <c r="C668" s="61" t="s">
        <v>22</v>
      </c>
      <c r="D668" s="61" t="s">
        <v>2267</v>
      </c>
      <c r="E668" s="61" t="s">
        <v>2268</v>
      </c>
      <c r="F668" s="62" t="s">
        <v>18</v>
      </c>
    </row>
    <row r="669">
      <c r="A669" s="61">
        <v>2019.0</v>
      </c>
      <c r="B669" s="61" t="s">
        <v>1435</v>
      </c>
      <c r="C669" s="61" t="s">
        <v>22</v>
      </c>
      <c r="D669" s="61" t="s">
        <v>2205</v>
      </c>
      <c r="E669" s="70" t="s">
        <v>2269</v>
      </c>
      <c r="F669" s="62" t="s">
        <v>18</v>
      </c>
    </row>
    <row r="670">
      <c r="A670" s="61">
        <v>2019.0</v>
      </c>
      <c r="B670" s="61" t="s">
        <v>1435</v>
      </c>
      <c r="C670" s="61" t="s">
        <v>22</v>
      </c>
      <c r="D670" s="61" t="s">
        <v>2270</v>
      </c>
      <c r="E670" s="70" t="s">
        <v>2271</v>
      </c>
      <c r="F670" s="62" t="s">
        <v>18</v>
      </c>
    </row>
    <row r="671">
      <c r="A671" s="61">
        <v>2019.0</v>
      </c>
      <c r="B671" s="61" t="s">
        <v>1435</v>
      </c>
      <c r="C671" s="61" t="s">
        <v>22</v>
      </c>
      <c r="D671" s="61" t="s">
        <v>2272</v>
      </c>
      <c r="E671" s="70" t="s">
        <v>2273</v>
      </c>
      <c r="F671" s="62" t="s">
        <v>18</v>
      </c>
    </row>
    <row r="672">
      <c r="A672" s="61">
        <v>2019.0</v>
      </c>
      <c r="B672" s="61" t="s">
        <v>1435</v>
      </c>
      <c r="C672" s="61" t="s">
        <v>22</v>
      </c>
      <c r="D672" s="61" t="s">
        <v>2274</v>
      </c>
      <c r="E672" s="70" t="s">
        <v>2275</v>
      </c>
      <c r="F672" s="62" t="s">
        <v>18</v>
      </c>
    </row>
    <row r="673">
      <c r="A673" s="61">
        <v>2019.0</v>
      </c>
      <c r="B673" s="61" t="s">
        <v>1435</v>
      </c>
      <c r="C673" s="61" t="s">
        <v>22</v>
      </c>
      <c r="D673" s="61" t="s">
        <v>2276</v>
      </c>
      <c r="E673" s="70" t="s">
        <v>2277</v>
      </c>
      <c r="F673" s="62" t="s">
        <v>51</v>
      </c>
    </row>
    <row r="674">
      <c r="A674" s="13">
        <v>2019.0</v>
      </c>
      <c r="B674" s="61" t="s">
        <v>13</v>
      </c>
      <c r="C674" s="61" t="s">
        <v>22</v>
      </c>
      <c r="D674" s="61" t="s">
        <v>2216</v>
      </c>
      <c r="E674" s="61" t="s">
        <v>2278</v>
      </c>
      <c r="F674" s="62" t="s">
        <v>18</v>
      </c>
    </row>
    <row r="675">
      <c r="A675" s="13">
        <v>2019.0</v>
      </c>
      <c r="B675" s="61" t="s">
        <v>13</v>
      </c>
      <c r="C675" s="61" t="s">
        <v>22</v>
      </c>
      <c r="D675" s="61" t="s">
        <v>2279</v>
      </c>
      <c r="E675" s="61" t="s">
        <v>1028</v>
      </c>
      <c r="F675" s="62" t="s">
        <v>564</v>
      </c>
    </row>
    <row r="676">
      <c r="A676" s="13">
        <v>2019.0</v>
      </c>
      <c r="B676" s="61" t="s">
        <v>13</v>
      </c>
      <c r="C676" s="61" t="s">
        <v>22</v>
      </c>
      <c r="D676" s="61" t="s">
        <v>2139</v>
      </c>
      <c r="E676" s="61" t="s">
        <v>2280</v>
      </c>
      <c r="F676" s="62" t="s">
        <v>18</v>
      </c>
    </row>
    <row r="677">
      <c r="A677" s="13">
        <v>2019.0</v>
      </c>
      <c r="B677" s="61" t="s">
        <v>13</v>
      </c>
      <c r="C677" s="61" t="s">
        <v>22</v>
      </c>
      <c r="D677" s="61" t="s">
        <v>2213</v>
      </c>
      <c r="E677" s="61" t="s">
        <v>2281</v>
      </c>
      <c r="F677" s="62" t="s">
        <v>18</v>
      </c>
    </row>
    <row r="678">
      <c r="A678" s="13">
        <v>2019.0</v>
      </c>
      <c r="B678" s="61" t="s">
        <v>13</v>
      </c>
      <c r="C678" s="61" t="s">
        <v>22</v>
      </c>
      <c r="D678" s="61" t="s">
        <v>2146</v>
      </c>
      <c r="E678" s="61" t="s">
        <v>2282</v>
      </c>
      <c r="F678" s="62" t="s">
        <v>18</v>
      </c>
    </row>
  </sheetData>
  <autoFilter ref="$A$1:$F$678"/>
  <dataValidations>
    <dataValidation type="list" allowBlank="1" sqref="F2:F678">
      <formula1>"white,black,asian,hispanic,other"</formula1>
    </dataValidation>
  </dataValidations>
  <drawing r:id="rId1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</sheetData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54" t="s">
        <v>1434</v>
      </c>
      <c r="B1" s="54" t="s">
        <v>22</v>
      </c>
      <c r="C1" s="54" t="s">
        <v>15</v>
      </c>
      <c r="D1" s="55" t="s">
        <v>1431</v>
      </c>
      <c r="E1" s="71" t="s">
        <v>1433</v>
      </c>
      <c r="G1" s="55" t="s">
        <v>4</v>
      </c>
      <c r="H1" s="55" t="s">
        <v>22</v>
      </c>
      <c r="I1" s="55" t="s">
        <v>15</v>
      </c>
      <c r="J1" s="55" t="s">
        <v>1431</v>
      </c>
      <c r="L1" s="55" t="s">
        <v>5</v>
      </c>
      <c r="M1" s="55" t="s">
        <v>22</v>
      </c>
      <c r="N1" s="55" t="s">
        <v>15</v>
      </c>
      <c r="O1" s="55" t="s">
        <v>1431</v>
      </c>
    </row>
    <row r="2">
      <c r="A2" s="54" t="s">
        <v>18</v>
      </c>
      <c r="B2" s="54">
        <v>489.0</v>
      </c>
      <c r="C2" s="54">
        <v>129.0</v>
      </c>
      <c r="D2" s="55">
        <v>618.0</v>
      </c>
      <c r="E2" s="63">
        <f t="shared" ref="E2:E6" si="1">(D2*100)/D$7</f>
        <v>91.28508124</v>
      </c>
      <c r="G2" s="54" t="s">
        <v>1756</v>
      </c>
      <c r="H2" s="54">
        <v>13.0</v>
      </c>
      <c r="I2" s="54">
        <v>3.0</v>
      </c>
      <c r="J2" s="55">
        <v>16.0</v>
      </c>
      <c r="L2" s="54" t="s">
        <v>1841</v>
      </c>
      <c r="M2" s="54">
        <v>1.0</v>
      </c>
      <c r="N2" s="54">
        <v>1.0</v>
      </c>
      <c r="O2" s="55">
        <v>2.0</v>
      </c>
    </row>
    <row r="3">
      <c r="A3" s="54" t="s">
        <v>51</v>
      </c>
      <c r="B3" s="54">
        <v>35.0</v>
      </c>
      <c r="C3" s="54">
        <v>5.0</v>
      </c>
      <c r="D3" s="55">
        <v>40.0</v>
      </c>
      <c r="E3" s="63">
        <f t="shared" si="1"/>
        <v>5.908419498</v>
      </c>
      <c r="G3" s="54" t="s">
        <v>1929</v>
      </c>
      <c r="H3" s="54">
        <v>7.0</v>
      </c>
      <c r="I3" s="54">
        <v>5.0</v>
      </c>
      <c r="J3" s="55">
        <v>12.0</v>
      </c>
      <c r="L3" s="54" t="s">
        <v>1492</v>
      </c>
      <c r="M3" s="54">
        <v>2.0</v>
      </c>
      <c r="N3" s="54"/>
      <c r="O3" s="55">
        <v>2.0</v>
      </c>
    </row>
    <row r="4">
      <c r="A4" s="54" t="s">
        <v>564</v>
      </c>
      <c r="B4" s="54">
        <v>11.0</v>
      </c>
      <c r="C4" s="54">
        <v>3.0</v>
      </c>
      <c r="D4" s="55">
        <v>14.0</v>
      </c>
      <c r="E4" s="63">
        <f t="shared" si="1"/>
        <v>2.067946824</v>
      </c>
      <c r="G4" s="54" t="s">
        <v>1533</v>
      </c>
      <c r="H4" s="54">
        <v>10.0</v>
      </c>
      <c r="I4" s="54">
        <v>2.0</v>
      </c>
      <c r="J4" s="55">
        <v>12.0</v>
      </c>
      <c r="L4" s="54" t="s">
        <v>1762</v>
      </c>
      <c r="M4" s="54"/>
      <c r="N4" s="54">
        <v>2.0</v>
      </c>
      <c r="O4" s="55">
        <v>2.0</v>
      </c>
    </row>
    <row r="5">
      <c r="A5" s="54" t="s">
        <v>960</v>
      </c>
      <c r="B5" s="54">
        <v>3.0</v>
      </c>
      <c r="C5" s="54">
        <v>1.0</v>
      </c>
      <c r="D5" s="55">
        <v>4.0</v>
      </c>
      <c r="E5" s="63">
        <f t="shared" si="1"/>
        <v>0.5908419498</v>
      </c>
      <c r="G5" s="54" t="s">
        <v>1709</v>
      </c>
      <c r="H5" s="54">
        <v>8.0</v>
      </c>
      <c r="I5" s="54">
        <v>3.0</v>
      </c>
      <c r="J5" s="54">
        <v>11.0</v>
      </c>
      <c r="L5" s="54" t="s">
        <v>1541</v>
      </c>
      <c r="M5" s="54">
        <v>2.0</v>
      </c>
      <c r="N5" s="54"/>
      <c r="O5" s="54">
        <v>2.0</v>
      </c>
    </row>
    <row r="6">
      <c r="A6" s="54" t="s">
        <v>342</v>
      </c>
      <c r="B6" s="54">
        <v>1.0</v>
      </c>
      <c r="C6" s="54"/>
      <c r="D6" s="55">
        <v>1.0</v>
      </c>
      <c r="E6" s="63">
        <f t="shared" si="1"/>
        <v>0.1477104874</v>
      </c>
      <c r="G6" s="54" t="s">
        <v>1946</v>
      </c>
      <c r="H6" s="54">
        <v>9.0</v>
      </c>
      <c r="I6" s="54">
        <v>1.0</v>
      </c>
      <c r="J6" s="54">
        <v>10.0</v>
      </c>
      <c r="L6" s="54" t="s">
        <v>1725</v>
      </c>
      <c r="M6" s="54">
        <v>2.0</v>
      </c>
      <c r="N6" s="54"/>
      <c r="O6" s="54">
        <v>2.0</v>
      </c>
    </row>
    <row r="7">
      <c r="A7" s="72" t="s">
        <v>1431</v>
      </c>
      <c r="B7" s="72">
        <v>539.0</v>
      </c>
      <c r="C7" s="72">
        <v>138.0</v>
      </c>
      <c r="D7" s="72">
        <v>677.0</v>
      </c>
      <c r="E7" s="73">
        <v>1.0</v>
      </c>
      <c r="G7" s="54" t="s">
        <v>1918</v>
      </c>
      <c r="H7" s="54">
        <v>5.0</v>
      </c>
      <c r="I7" s="54">
        <v>4.0</v>
      </c>
      <c r="J7" s="54">
        <v>9.0</v>
      </c>
      <c r="L7" s="54" t="s">
        <v>1676</v>
      </c>
      <c r="M7" s="54">
        <v>2.0</v>
      </c>
      <c r="N7" s="54"/>
      <c r="O7" s="54">
        <v>2.0</v>
      </c>
    </row>
    <row r="8">
      <c r="G8" s="54" t="s">
        <v>2018</v>
      </c>
      <c r="H8" s="54">
        <v>6.0</v>
      </c>
      <c r="I8" s="54">
        <v>3.0</v>
      </c>
      <c r="J8" s="54">
        <v>9.0</v>
      </c>
      <c r="L8" s="54" t="s">
        <v>1686</v>
      </c>
      <c r="M8" s="54">
        <v>2.0</v>
      </c>
      <c r="N8" s="54"/>
      <c r="O8" s="54">
        <v>2.0</v>
      </c>
    </row>
    <row r="9">
      <c r="G9" s="54" t="s">
        <v>1657</v>
      </c>
      <c r="H9" s="54">
        <v>7.0</v>
      </c>
      <c r="I9" s="54">
        <v>1.0</v>
      </c>
      <c r="J9" s="54">
        <v>8.0</v>
      </c>
      <c r="L9" s="54" t="s">
        <v>1704</v>
      </c>
      <c r="M9" s="54">
        <v>2.0</v>
      </c>
      <c r="N9" s="54"/>
      <c r="O9" s="54">
        <v>2.0</v>
      </c>
    </row>
    <row r="10">
      <c r="G10" s="54" t="s">
        <v>1768</v>
      </c>
      <c r="H10" s="54">
        <v>7.0</v>
      </c>
      <c r="I10" s="54">
        <v>1.0</v>
      </c>
      <c r="J10" s="54">
        <v>8.0</v>
      </c>
      <c r="L10" s="54" t="s">
        <v>1573</v>
      </c>
      <c r="M10" s="54">
        <v>2.0</v>
      </c>
      <c r="N10" s="54"/>
      <c r="O10" s="54">
        <v>2.0</v>
      </c>
    </row>
    <row r="11">
      <c r="G11" s="54" t="s">
        <v>1572</v>
      </c>
      <c r="H11" s="54">
        <v>5.0</v>
      </c>
      <c r="I11" s="54">
        <v>3.0</v>
      </c>
      <c r="J11" s="54">
        <v>8.0</v>
      </c>
      <c r="L11" s="54" t="s">
        <v>1875</v>
      </c>
      <c r="M11" s="54">
        <v>2.0</v>
      </c>
      <c r="N11" s="54"/>
      <c r="O11" s="54">
        <v>2.0</v>
      </c>
    </row>
    <row r="12">
      <c r="G12" s="54" t="s">
        <v>1905</v>
      </c>
      <c r="H12" s="54">
        <v>7.0</v>
      </c>
      <c r="I12" s="54">
        <v>1.0</v>
      </c>
      <c r="J12" s="54">
        <v>8.0</v>
      </c>
      <c r="L12" s="54" t="s">
        <v>341</v>
      </c>
      <c r="M12" s="54">
        <v>2.0</v>
      </c>
      <c r="N12" s="54"/>
      <c r="O12" s="54">
        <v>2.0</v>
      </c>
    </row>
    <row r="13">
      <c r="G13" s="54" t="s">
        <v>1926</v>
      </c>
      <c r="H13" s="54">
        <v>6.0</v>
      </c>
      <c r="I13" s="54">
        <v>2.0</v>
      </c>
      <c r="J13" s="54">
        <v>8.0</v>
      </c>
      <c r="L13" s="54" t="s">
        <v>1659</v>
      </c>
      <c r="M13" s="54">
        <v>1.0</v>
      </c>
      <c r="N13" s="54">
        <v>1.0</v>
      </c>
      <c r="O13" s="54">
        <v>2.0</v>
      </c>
    </row>
    <row r="14">
      <c r="G14" s="54" t="s">
        <v>1555</v>
      </c>
      <c r="H14" s="54">
        <v>6.0</v>
      </c>
      <c r="I14" s="54">
        <v>1.0</v>
      </c>
      <c r="J14" s="54">
        <v>7.0</v>
      </c>
      <c r="L14" s="54" t="s">
        <v>2155</v>
      </c>
      <c r="M14" s="54">
        <v>1.0</v>
      </c>
      <c r="N14" s="54">
        <v>1.0</v>
      </c>
      <c r="O14" s="54">
        <v>2.0</v>
      </c>
    </row>
    <row r="15">
      <c r="G15" s="54" t="s">
        <v>1867</v>
      </c>
      <c r="H15" s="54">
        <v>4.0</v>
      </c>
      <c r="I15" s="54">
        <v>3.0</v>
      </c>
      <c r="J15" s="54">
        <v>7.0</v>
      </c>
      <c r="L15" s="54" t="s">
        <v>1534</v>
      </c>
      <c r="M15" s="54">
        <v>1.0</v>
      </c>
      <c r="N15" s="54">
        <v>1.0</v>
      </c>
      <c r="O15" s="54">
        <v>2.0</v>
      </c>
    </row>
    <row r="16">
      <c r="G16" s="54" t="s">
        <v>1556</v>
      </c>
      <c r="H16" s="54">
        <v>7.0</v>
      </c>
      <c r="I16" s="54"/>
      <c r="J16" s="54">
        <v>7.0</v>
      </c>
      <c r="L16" s="54" t="s">
        <v>1520</v>
      </c>
      <c r="M16" s="54">
        <v>2.0</v>
      </c>
      <c r="N16" s="54"/>
      <c r="O16" s="54">
        <v>2.0</v>
      </c>
    </row>
    <row r="17">
      <c r="G17" s="54" t="s">
        <v>1645</v>
      </c>
      <c r="H17" s="54">
        <v>5.0</v>
      </c>
      <c r="I17" s="54">
        <v>2.0</v>
      </c>
      <c r="J17" s="54">
        <v>7.0</v>
      </c>
      <c r="L17" s="54" t="s">
        <v>1752</v>
      </c>
      <c r="M17" s="54">
        <v>2.0</v>
      </c>
      <c r="N17" s="54"/>
      <c r="O17" s="54">
        <v>2.0</v>
      </c>
    </row>
    <row r="18">
      <c r="G18" s="54" t="s">
        <v>1515</v>
      </c>
      <c r="H18" s="54">
        <v>5.0</v>
      </c>
      <c r="I18" s="54">
        <v>1.0</v>
      </c>
      <c r="J18" s="54">
        <v>6.0</v>
      </c>
      <c r="L18" s="54" t="s">
        <v>1952</v>
      </c>
      <c r="M18" s="54">
        <v>1.0</v>
      </c>
      <c r="N18" s="54">
        <v>1.0</v>
      </c>
      <c r="O18" s="54">
        <v>2.0</v>
      </c>
    </row>
    <row r="19">
      <c r="G19" s="54" t="s">
        <v>1527</v>
      </c>
      <c r="H19" s="54">
        <v>5.0</v>
      </c>
      <c r="I19" s="54">
        <v>1.0</v>
      </c>
      <c r="J19" s="54">
        <v>6.0</v>
      </c>
      <c r="L19" s="54" t="s">
        <v>1514</v>
      </c>
      <c r="M19" s="54">
        <v>2.0</v>
      </c>
      <c r="N19" s="54"/>
      <c r="O19" s="54">
        <v>2.0</v>
      </c>
    </row>
    <row r="20">
      <c r="G20" s="54" t="s">
        <v>1983</v>
      </c>
      <c r="H20" s="54">
        <v>4.0</v>
      </c>
      <c r="I20" s="54">
        <v>2.0</v>
      </c>
      <c r="J20" s="54">
        <v>6.0</v>
      </c>
      <c r="L20" s="54" t="s">
        <v>1590</v>
      </c>
      <c r="M20" s="54">
        <v>2.0</v>
      </c>
      <c r="N20" s="54"/>
      <c r="O20" s="54">
        <v>2.0</v>
      </c>
    </row>
    <row r="21">
      <c r="G21" s="54" t="s">
        <v>1707</v>
      </c>
      <c r="H21" s="54">
        <v>4.0</v>
      </c>
      <c r="I21" s="54">
        <v>2.0</v>
      </c>
      <c r="J21" s="54">
        <v>6.0</v>
      </c>
      <c r="L21" s="54" t="s">
        <v>2242</v>
      </c>
      <c r="M21" s="54">
        <v>2.0</v>
      </c>
      <c r="N21" s="54"/>
      <c r="O21" s="54">
        <v>2.0</v>
      </c>
    </row>
    <row r="22">
      <c r="G22" s="54" t="s">
        <v>1851</v>
      </c>
      <c r="H22" s="54">
        <v>3.0</v>
      </c>
      <c r="I22" s="54">
        <v>2.0</v>
      </c>
      <c r="J22" s="54">
        <v>5.0</v>
      </c>
      <c r="L22" s="54" t="s">
        <v>1616</v>
      </c>
      <c r="M22" s="54">
        <v>1.0</v>
      </c>
      <c r="N22" s="54">
        <v>1.0</v>
      </c>
      <c r="O22" s="54">
        <v>2.0</v>
      </c>
    </row>
    <row r="23">
      <c r="G23" s="54" t="s">
        <v>1830</v>
      </c>
      <c r="H23" s="54">
        <v>5.0</v>
      </c>
      <c r="I23" s="54"/>
      <c r="J23" s="54">
        <v>5.0</v>
      </c>
      <c r="L23" s="54" t="s">
        <v>1857</v>
      </c>
      <c r="M23" s="54">
        <v>1.0</v>
      </c>
      <c r="N23" s="54">
        <v>1.0</v>
      </c>
      <c r="O23" s="54">
        <v>2.0</v>
      </c>
    </row>
    <row r="24">
      <c r="G24" s="54" t="s">
        <v>2142</v>
      </c>
      <c r="H24" s="54">
        <v>4.0</v>
      </c>
      <c r="I24" s="54">
        <v>1.0</v>
      </c>
      <c r="J24" s="54">
        <v>5.0</v>
      </c>
    </row>
    <row r="25">
      <c r="G25" s="54" t="s">
        <v>2039</v>
      </c>
      <c r="H25" s="54">
        <v>4.0</v>
      </c>
      <c r="I25" s="54">
        <v>1.0</v>
      </c>
      <c r="J25" s="54">
        <v>5.0</v>
      </c>
    </row>
    <row r="26">
      <c r="G26" s="54" t="s">
        <v>1475</v>
      </c>
      <c r="H26" s="54">
        <v>3.0</v>
      </c>
      <c r="I26" s="54">
        <v>2.0</v>
      </c>
      <c r="J26" s="54">
        <v>5.0</v>
      </c>
    </row>
    <row r="27">
      <c r="G27" s="54" t="s">
        <v>1685</v>
      </c>
      <c r="H27" s="54">
        <v>3.0</v>
      </c>
      <c r="I27" s="54">
        <v>2.0</v>
      </c>
      <c r="J27" s="54">
        <v>5.0</v>
      </c>
    </row>
    <row r="28">
      <c r="G28" s="54" t="s">
        <v>1786</v>
      </c>
      <c r="H28" s="54">
        <v>4.0</v>
      </c>
      <c r="I28" s="54">
        <v>1.0</v>
      </c>
      <c r="J28" s="54">
        <v>5.0</v>
      </c>
    </row>
    <row r="29">
      <c r="G29" s="54" t="s">
        <v>1523</v>
      </c>
      <c r="H29" s="54">
        <v>5.0</v>
      </c>
      <c r="I29" s="54"/>
      <c r="J29" s="54">
        <v>5.0</v>
      </c>
    </row>
    <row r="30">
      <c r="G30" s="54" t="s">
        <v>1609</v>
      </c>
      <c r="H30" s="54">
        <v>4.0</v>
      </c>
      <c r="I30" s="54">
        <v>1.0</v>
      </c>
      <c r="J30" s="54">
        <v>5.0</v>
      </c>
    </row>
    <row r="31">
      <c r="G31" s="54" t="s">
        <v>1602</v>
      </c>
      <c r="H31" s="54">
        <v>4.0</v>
      </c>
      <c r="I31" s="54"/>
      <c r="J31" s="54">
        <v>4.0</v>
      </c>
    </row>
    <row r="32">
      <c r="G32" s="54" t="s">
        <v>1471</v>
      </c>
      <c r="H32" s="54">
        <v>3.0</v>
      </c>
      <c r="I32" s="54">
        <v>1.0</v>
      </c>
      <c r="J32" s="54">
        <v>4.0</v>
      </c>
    </row>
    <row r="33">
      <c r="G33" s="54" t="s">
        <v>1993</v>
      </c>
      <c r="H33" s="54">
        <v>3.0</v>
      </c>
      <c r="I33" s="54">
        <v>1.0</v>
      </c>
      <c r="J33" s="54">
        <v>4.0</v>
      </c>
    </row>
    <row r="34">
      <c r="G34" s="54" t="s">
        <v>1833</v>
      </c>
      <c r="H34" s="54">
        <v>3.0</v>
      </c>
      <c r="I34" s="54">
        <v>1.0</v>
      </c>
      <c r="J34" s="54">
        <v>4.0</v>
      </c>
    </row>
    <row r="35">
      <c r="G35" s="54" t="s">
        <v>1600</v>
      </c>
      <c r="H35" s="54">
        <v>3.0</v>
      </c>
      <c r="I35" s="54">
        <v>1.0</v>
      </c>
      <c r="J35" s="54">
        <v>4.0</v>
      </c>
    </row>
    <row r="36">
      <c r="G36" s="54" t="s">
        <v>1622</v>
      </c>
      <c r="H36" s="54">
        <v>3.0</v>
      </c>
      <c r="I36" s="54">
        <v>1.0</v>
      </c>
      <c r="J36" s="54">
        <v>4.0</v>
      </c>
    </row>
    <row r="37">
      <c r="G37" s="54" t="s">
        <v>1911</v>
      </c>
      <c r="H37" s="54">
        <v>3.0</v>
      </c>
      <c r="I37" s="54">
        <v>1.0</v>
      </c>
      <c r="J37" s="54">
        <v>4.0</v>
      </c>
    </row>
    <row r="38">
      <c r="G38" s="54" t="s">
        <v>1899</v>
      </c>
      <c r="H38" s="54">
        <v>3.0</v>
      </c>
      <c r="I38" s="54">
        <v>1.0</v>
      </c>
      <c r="J38" s="54">
        <v>4.0</v>
      </c>
    </row>
    <row r="39">
      <c r="G39" s="54" t="s">
        <v>2015</v>
      </c>
      <c r="H39" s="54">
        <v>3.0</v>
      </c>
      <c r="I39" s="54">
        <v>1.0</v>
      </c>
      <c r="J39" s="54">
        <v>4.0</v>
      </c>
    </row>
    <row r="40">
      <c r="G40" s="54" t="s">
        <v>1579</v>
      </c>
      <c r="H40" s="54">
        <v>3.0</v>
      </c>
      <c r="I40" s="54">
        <v>1.0</v>
      </c>
      <c r="J40" s="54">
        <v>4.0</v>
      </c>
    </row>
    <row r="41">
      <c r="G41" s="54" t="s">
        <v>2038</v>
      </c>
      <c r="H41" s="54">
        <v>4.0</v>
      </c>
      <c r="I41" s="54"/>
      <c r="J41" s="54">
        <v>4.0</v>
      </c>
    </row>
    <row r="42">
      <c r="G42" s="54" t="s">
        <v>1954</v>
      </c>
      <c r="H42" s="54">
        <v>4.0</v>
      </c>
      <c r="I42" s="54"/>
      <c r="J42" s="54">
        <v>4.0</v>
      </c>
    </row>
    <row r="43">
      <c r="G43" s="54" t="s">
        <v>2114</v>
      </c>
      <c r="H43" s="54">
        <v>3.0</v>
      </c>
      <c r="I43" s="54">
        <v>1.0</v>
      </c>
      <c r="J43" s="54">
        <v>4.0</v>
      </c>
    </row>
    <row r="44">
      <c r="G44" s="54" t="s">
        <v>1982</v>
      </c>
      <c r="H44" s="54">
        <v>3.0</v>
      </c>
      <c r="I44" s="54">
        <v>1.0</v>
      </c>
      <c r="J44" s="54">
        <v>4.0</v>
      </c>
    </row>
    <row r="45">
      <c r="G45" s="54" t="s">
        <v>1871</v>
      </c>
      <c r="H45" s="54">
        <v>4.0</v>
      </c>
      <c r="I45" s="54"/>
      <c r="J45" s="54">
        <v>4.0</v>
      </c>
    </row>
    <row r="46">
      <c r="G46" s="54" t="s">
        <v>1566</v>
      </c>
      <c r="H46" s="54">
        <v>3.0</v>
      </c>
      <c r="I46" s="54">
        <v>1.0</v>
      </c>
      <c r="J46" s="54">
        <v>4.0</v>
      </c>
    </row>
    <row r="47">
      <c r="G47" s="54" t="s">
        <v>2053</v>
      </c>
      <c r="H47" s="54">
        <v>2.0</v>
      </c>
      <c r="I47" s="54">
        <v>2.0</v>
      </c>
      <c r="J47" s="54">
        <v>4.0</v>
      </c>
    </row>
    <row r="48">
      <c r="G48" s="54" t="s">
        <v>1454</v>
      </c>
      <c r="H48" s="54">
        <v>2.0</v>
      </c>
      <c r="I48" s="54">
        <v>2.0</v>
      </c>
      <c r="J48" s="54">
        <v>4.0</v>
      </c>
    </row>
    <row r="49">
      <c r="G49" s="54" t="s">
        <v>1487</v>
      </c>
      <c r="H49" s="54">
        <v>3.0</v>
      </c>
      <c r="I49" s="54">
        <v>1.0</v>
      </c>
      <c r="J49" s="54">
        <v>4.0</v>
      </c>
    </row>
    <row r="50">
      <c r="G50" s="54" t="s">
        <v>1865</v>
      </c>
      <c r="H50" s="54">
        <v>3.0</v>
      </c>
      <c r="I50" s="54">
        <v>1.0</v>
      </c>
      <c r="J50" s="54">
        <v>4.0</v>
      </c>
    </row>
    <row r="51">
      <c r="G51" s="54" t="s">
        <v>1791</v>
      </c>
      <c r="H51" s="54">
        <v>4.0</v>
      </c>
      <c r="I51" s="54"/>
      <c r="J51" s="54">
        <v>4.0</v>
      </c>
    </row>
    <row r="52">
      <c r="G52" s="54" t="s">
        <v>1874</v>
      </c>
      <c r="H52" s="54">
        <v>3.0</v>
      </c>
      <c r="I52" s="54"/>
      <c r="J52" s="54">
        <v>3.0</v>
      </c>
    </row>
    <row r="53">
      <c r="G53" s="54" t="s">
        <v>2062</v>
      </c>
      <c r="H53" s="54">
        <v>3.0</v>
      </c>
      <c r="I53" s="54"/>
      <c r="J53" s="54">
        <v>3.0</v>
      </c>
    </row>
    <row r="54">
      <c r="G54" s="54" t="s">
        <v>2139</v>
      </c>
      <c r="H54" s="54">
        <v>3.0</v>
      </c>
      <c r="I54" s="54"/>
      <c r="J54" s="54">
        <v>3.0</v>
      </c>
    </row>
    <row r="55">
      <c r="G55" s="54" t="s">
        <v>2227</v>
      </c>
      <c r="H55" s="54">
        <v>3.0</v>
      </c>
      <c r="I55" s="54"/>
      <c r="J55" s="54">
        <v>3.0</v>
      </c>
    </row>
    <row r="56">
      <c r="G56" s="54" t="s">
        <v>1740</v>
      </c>
      <c r="H56" s="54">
        <v>2.0</v>
      </c>
      <c r="I56" s="54">
        <v>1.0</v>
      </c>
      <c r="J56" s="54">
        <v>3.0</v>
      </c>
    </row>
    <row r="57">
      <c r="G57" s="54" t="s">
        <v>1910</v>
      </c>
      <c r="H57" s="54">
        <v>3.0</v>
      </c>
      <c r="I57" s="54"/>
      <c r="J57" s="54">
        <v>3.0</v>
      </c>
    </row>
    <row r="58">
      <c r="G58" s="54" t="s">
        <v>1903</v>
      </c>
      <c r="H58" s="54">
        <v>2.0</v>
      </c>
      <c r="I58" s="54">
        <v>1.0</v>
      </c>
      <c r="J58" s="54">
        <v>3.0</v>
      </c>
    </row>
    <row r="59">
      <c r="G59" s="54" t="s">
        <v>1932</v>
      </c>
      <c r="H59" s="54">
        <v>2.0</v>
      </c>
      <c r="I59" s="54">
        <v>1.0</v>
      </c>
      <c r="J59" s="54">
        <v>3.0</v>
      </c>
    </row>
    <row r="60">
      <c r="G60" s="54" t="s">
        <v>1511</v>
      </c>
      <c r="H60" s="54">
        <v>3.0</v>
      </c>
      <c r="I60" s="54"/>
      <c r="J60" s="54">
        <v>3.0</v>
      </c>
    </row>
    <row r="61">
      <c r="G61" s="54" t="s">
        <v>1969</v>
      </c>
      <c r="H61" s="54">
        <v>3.0</v>
      </c>
      <c r="I61" s="54"/>
      <c r="J61" s="54">
        <v>3.0</v>
      </c>
    </row>
    <row r="62">
      <c r="G62" s="54" t="s">
        <v>1938</v>
      </c>
      <c r="H62" s="54">
        <v>3.0</v>
      </c>
      <c r="I62" s="54"/>
      <c r="J62" s="54">
        <v>3.0</v>
      </c>
    </row>
    <row r="63">
      <c r="G63" s="54" t="s">
        <v>1878</v>
      </c>
      <c r="H63" s="54">
        <v>3.0</v>
      </c>
      <c r="I63" s="54"/>
      <c r="J63" s="54">
        <v>3.0</v>
      </c>
    </row>
    <row r="64">
      <c r="G64" s="54" t="s">
        <v>1858</v>
      </c>
      <c r="H64" s="54">
        <v>2.0</v>
      </c>
      <c r="I64" s="54">
        <v>1.0</v>
      </c>
      <c r="J64" s="54">
        <v>3.0</v>
      </c>
    </row>
    <row r="65">
      <c r="G65" s="54" t="s">
        <v>2048</v>
      </c>
      <c r="H65" s="54">
        <v>3.0</v>
      </c>
      <c r="I65" s="54"/>
      <c r="J65" s="54">
        <v>3.0</v>
      </c>
    </row>
    <row r="66">
      <c r="G66" s="54" t="s">
        <v>2156</v>
      </c>
      <c r="H66" s="54">
        <v>2.0</v>
      </c>
      <c r="I66" s="54">
        <v>1.0</v>
      </c>
      <c r="J66" s="54">
        <v>3.0</v>
      </c>
    </row>
    <row r="67">
      <c r="G67" s="54" t="s">
        <v>2068</v>
      </c>
      <c r="H67" s="54">
        <v>2.0</v>
      </c>
      <c r="I67" s="54">
        <v>1.0</v>
      </c>
      <c r="J67" s="54">
        <v>3.0</v>
      </c>
    </row>
    <row r="68">
      <c r="G68" s="54" t="s">
        <v>1495</v>
      </c>
      <c r="H68" s="54">
        <v>2.0</v>
      </c>
      <c r="I68" s="54">
        <v>1.0</v>
      </c>
      <c r="J68" s="54">
        <v>3.0</v>
      </c>
    </row>
    <row r="69">
      <c r="G69" s="54" t="s">
        <v>1692</v>
      </c>
      <c r="H69" s="54">
        <v>2.0</v>
      </c>
      <c r="I69" s="54">
        <v>1.0</v>
      </c>
      <c r="J69" s="54">
        <v>3.0</v>
      </c>
    </row>
    <row r="70">
      <c r="G70" s="54" t="s">
        <v>1448</v>
      </c>
      <c r="H70" s="54">
        <v>2.0</v>
      </c>
      <c r="I70" s="54">
        <v>1.0</v>
      </c>
      <c r="J70" s="54">
        <v>3.0</v>
      </c>
    </row>
    <row r="71">
      <c r="G71" s="54" t="s">
        <v>1442</v>
      </c>
      <c r="H71" s="54">
        <v>2.0</v>
      </c>
      <c r="I71" s="54">
        <v>1.0</v>
      </c>
      <c r="J71" s="54">
        <v>3.0</v>
      </c>
    </row>
    <row r="72">
      <c r="G72" s="54" t="s">
        <v>1853</v>
      </c>
      <c r="H72" s="54">
        <v>3.0</v>
      </c>
      <c r="I72" s="54"/>
      <c r="J72" s="54">
        <v>3.0</v>
      </c>
    </row>
    <row r="73">
      <c r="G73" s="54" t="s">
        <v>1806</v>
      </c>
      <c r="H73" s="54">
        <v>1.0</v>
      </c>
      <c r="I73" s="54">
        <v>2.0</v>
      </c>
      <c r="J73" s="54">
        <v>3.0</v>
      </c>
    </row>
    <row r="74">
      <c r="G74" s="54" t="s">
        <v>1473</v>
      </c>
      <c r="H74" s="54">
        <v>1.0</v>
      </c>
      <c r="I74" s="54">
        <v>2.0</v>
      </c>
      <c r="J74" s="54">
        <v>3.0</v>
      </c>
    </row>
    <row r="75">
      <c r="G75" s="54" t="s">
        <v>2216</v>
      </c>
      <c r="H75" s="54">
        <v>3.0</v>
      </c>
      <c r="I75" s="54"/>
      <c r="J75" s="54">
        <v>3.0</v>
      </c>
    </row>
    <row r="76">
      <c r="G76" s="54" t="s">
        <v>1485</v>
      </c>
      <c r="H76" s="54">
        <v>3.0</v>
      </c>
      <c r="I76" s="54"/>
      <c r="J76" s="54">
        <v>3.0</v>
      </c>
    </row>
    <row r="77">
      <c r="G77" s="54" t="s">
        <v>1978</v>
      </c>
      <c r="H77" s="54">
        <v>3.0</v>
      </c>
      <c r="I77" s="54"/>
      <c r="J77" s="54">
        <v>3.0</v>
      </c>
    </row>
    <row r="78">
      <c r="G78" s="54" t="s">
        <v>1934</v>
      </c>
      <c r="H78" s="54">
        <v>3.0</v>
      </c>
      <c r="I78" s="54"/>
      <c r="J78" s="54">
        <v>3.0</v>
      </c>
    </row>
    <row r="79">
      <c r="G79" s="54" t="s">
        <v>2064</v>
      </c>
      <c r="H79" s="54">
        <v>3.0</v>
      </c>
      <c r="I79" s="54"/>
      <c r="J79" s="54">
        <v>3.0</v>
      </c>
    </row>
    <row r="80">
      <c r="G80" s="54" t="s">
        <v>1574</v>
      </c>
      <c r="H80" s="54">
        <v>3.0</v>
      </c>
      <c r="I80" s="54"/>
      <c r="J80" s="54">
        <v>3.0</v>
      </c>
    </row>
    <row r="81">
      <c r="G81" s="54" t="s">
        <v>1501</v>
      </c>
      <c r="H81" s="54">
        <v>2.0</v>
      </c>
      <c r="I81" s="54">
        <v>1.0</v>
      </c>
      <c r="J81" s="54">
        <v>3.0</v>
      </c>
    </row>
    <row r="82">
      <c r="G82" s="54" t="s">
        <v>1586</v>
      </c>
      <c r="H82" s="54">
        <v>2.0</v>
      </c>
      <c r="I82" s="54">
        <v>1.0</v>
      </c>
      <c r="J82" s="54">
        <v>3.0</v>
      </c>
    </row>
    <row r="83">
      <c r="G83" s="54" t="s">
        <v>1652</v>
      </c>
      <c r="H83" s="54">
        <v>3.0</v>
      </c>
      <c r="I83" s="54"/>
      <c r="J83" s="54">
        <v>3.0</v>
      </c>
    </row>
    <row r="84">
      <c r="G84" s="54" t="s">
        <v>1650</v>
      </c>
      <c r="H84" s="54">
        <v>2.0</v>
      </c>
      <c r="I84" s="54">
        <v>1.0</v>
      </c>
      <c r="J84" s="54">
        <v>3.0</v>
      </c>
    </row>
    <row r="85">
      <c r="G85" s="54" t="s">
        <v>1784</v>
      </c>
      <c r="H85" s="54">
        <v>2.0</v>
      </c>
      <c r="I85" s="54"/>
      <c r="J85" s="54">
        <v>2.0</v>
      </c>
    </row>
    <row r="86">
      <c r="G86" s="54" t="s">
        <v>1513</v>
      </c>
      <c r="H86" s="54">
        <v>2.0</v>
      </c>
      <c r="I86" s="54"/>
      <c r="J86" s="54">
        <v>2.0</v>
      </c>
    </row>
    <row r="87">
      <c r="G87" s="54" t="s">
        <v>1861</v>
      </c>
      <c r="H87" s="54">
        <v>2.0</v>
      </c>
      <c r="I87" s="54"/>
      <c r="J87" s="54">
        <v>2.0</v>
      </c>
    </row>
    <row r="88">
      <c r="G88" s="54" t="s">
        <v>1960</v>
      </c>
      <c r="H88" s="54">
        <v>1.0</v>
      </c>
      <c r="I88" s="54">
        <v>1.0</v>
      </c>
      <c r="J88" s="54">
        <v>2.0</v>
      </c>
    </row>
    <row r="89">
      <c r="G89" s="54" t="s">
        <v>1699</v>
      </c>
      <c r="H89" s="54">
        <v>2.0</v>
      </c>
      <c r="I89" s="54"/>
      <c r="J89" s="54">
        <v>2.0</v>
      </c>
    </row>
    <row r="90">
      <c r="G90" s="54" t="s">
        <v>1632</v>
      </c>
      <c r="H90" s="54">
        <v>1.0</v>
      </c>
      <c r="I90" s="54">
        <v>1.0</v>
      </c>
      <c r="J90" s="54">
        <v>2.0</v>
      </c>
    </row>
    <row r="91">
      <c r="G91" s="54" t="s">
        <v>2213</v>
      </c>
      <c r="H91" s="54">
        <v>2.0</v>
      </c>
      <c r="I91" s="54"/>
      <c r="J91" s="54">
        <v>2.0</v>
      </c>
    </row>
    <row r="92">
      <c r="G92" s="54" t="s">
        <v>1584</v>
      </c>
      <c r="H92" s="54">
        <v>2.0</v>
      </c>
      <c r="I92" s="54"/>
      <c r="J92" s="54">
        <v>2.0</v>
      </c>
    </row>
    <row r="93">
      <c r="G93" s="54" t="s">
        <v>1957</v>
      </c>
      <c r="H93" s="54">
        <v>1.0</v>
      </c>
      <c r="I93" s="54">
        <v>1.0</v>
      </c>
      <c r="J93" s="54">
        <v>2.0</v>
      </c>
    </row>
    <row r="94">
      <c r="G94" s="54" t="s">
        <v>1662</v>
      </c>
      <c r="H94" s="54">
        <v>1.0</v>
      </c>
      <c r="I94" s="54">
        <v>1.0</v>
      </c>
      <c r="J94" s="54">
        <v>2.0</v>
      </c>
    </row>
    <row r="95">
      <c r="G95" s="54" t="s">
        <v>1846</v>
      </c>
      <c r="H95" s="54">
        <v>2.0</v>
      </c>
      <c r="I95" s="54"/>
      <c r="J95" s="54">
        <v>2.0</v>
      </c>
    </row>
    <row r="96">
      <c r="G96" s="54" t="s">
        <v>2001</v>
      </c>
      <c r="H96" s="54">
        <v>2.0</v>
      </c>
      <c r="I96" s="54"/>
      <c r="J96" s="54">
        <v>2.0</v>
      </c>
    </row>
    <row r="97">
      <c r="G97" s="54" t="s">
        <v>2105</v>
      </c>
      <c r="H97" s="54">
        <v>1.0</v>
      </c>
      <c r="I97" s="54">
        <v>1.0</v>
      </c>
      <c r="J97" s="54">
        <v>2.0</v>
      </c>
    </row>
    <row r="98">
      <c r="G98" s="54" t="s">
        <v>1712</v>
      </c>
      <c r="H98" s="54">
        <v>1.0</v>
      </c>
      <c r="I98" s="54">
        <v>1.0</v>
      </c>
      <c r="J98" s="54">
        <v>2.0</v>
      </c>
    </row>
    <row r="99">
      <c r="G99" s="54" t="s">
        <v>2102</v>
      </c>
      <c r="H99" s="54">
        <v>1.0</v>
      </c>
      <c r="I99" s="54">
        <v>1.0</v>
      </c>
      <c r="J99" s="54">
        <v>2.0</v>
      </c>
    </row>
    <row r="100">
      <c r="G100" s="54" t="s">
        <v>2010</v>
      </c>
      <c r="H100" s="54">
        <v>2.0</v>
      </c>
      <c r="I100" s="54"/>
      <c r="J100" s="54">
        <v>2.0</v>
      </c>
    </row>
    <row r="101">
      <c r="G101" s="54" t="s">
        <v>2186</v>
      </c>
      <c r="H101" s="54">
        <v>2.0</v>
      </c>
      <c r="I101" s="54"/>
      <c r="J101" s="54">
        <v>2.0</v>
      </c>
    </row>
    <row r="102">
      <c r="G102" s="54" t="s">
        <v>2002</v>
      </c>
      <c r="H102" s="54">
        <v>2.0</v>
      </c>
      <c r="I102" s="54"/>
      <c r="J102" s="54">
        <v>2.0</v>
      </c>
    </row>
    <row r="103">
      <c r="G103" s="54" t="s">
        <v>1773</v>
      </c>
      <c r="H103" s="54">
        <v>2.0</v>
      </c>
      <c r="I103" s="54"/>
      <c r="J103" s="54">
        <v>2.0</v>
      </c>
    </row>
    <row r="104">
      <c r="G104" s="54" t="s">
        <v>1553</v>
      </c>
      <c r="H104" s="54">
        <v>1.0</v>
      </c>
      <c r="I104" s="54">
        <v>1.0</v>
      </c>
      <c r="J104" s="54">
        <v>2.0</v>
      </c>
    </row>
    <row r="105">
      <c r="G105" s="54" t="s">
        <v>1635</v>
      </c>
      <c r="H105" s="54">
        <v>1.0</v>
      </c>
      <c r="I105" s="54">
        <v>1.0</v>
      </c>
      <c r="J105" s="54">
        <v>2.0</v>
      </c>
    </row>
    <row r="106">
      <c r="G106" s="54" t="s">
        <v>1542</v>
      </c>
      <c r="H106" s="54">
        <v>2.0</v>
      </c>
      <c r="I106" s="54"/>
      <c r="J106" s="54">
        <v>2.0</v>
      </c>
    </row>
    <row r="107">
      <c r="G107" s="54" t="s">
        <v>1450</v>
      </c>
      <c r="H107" s="54">
        <v>1.0</v>
      </c>
      <c r="I107" s="54">
        <v>1.0</v>
      </c>
      <c r="J107" s="54">
        <v>2.0</v>
      </c>
    </row>
    <row r="108">
      <c r="G108" s="54" t="s">
        <v>1489</v>
      </c>
      <c r="H108" s="54">
        <v>2.0</v>
      </c>
      <c r="I108" s="54"/>
      <c r="J108" s="54">
        <v>2.0</v>
      </c>
    </row>
    <row r="109">
      <c r="G109" s="54" t="s">
        <v>2169</v>
      </c>
      <c r="H109" s="54">
        <v>2.0</v>
      </c>
      <c r="I109" s="54"/>
      <c r="J109" s="54">
        <v>2.0</v>
      </c>
    </row>
    <row r="110">
      <c r="G110" s="54" t="s">
        <v>2146</v>
      </c>
      <c r="H110" s="54">
        <v>2.0</v>
      </c>
      <c r="I110" s="54"/>
      <c r="J110" s="54">
        <v>2.0</v>
      </c>
    </row>
    <row r="111">
      <c r="G111" s="54" t="s">
        <v>1886</v>
      </c>
      <c r="H111" s="54">
        <v>1.0</v>
      </c>
      <c r="I111" s="54">
        <v>1.0</v>
      </c>
      <c r="J111" s="54">
        <v>2.0</v>
      </c>
    </row>
    <row r="112">
      <c r="G112" s="54" t="s">
        <v>1440</v>
      </c>
      <c r="H112" s="54">
        <v>2.0</v>
      </c>
      <c r="I112" s="54"/>
      <c r="J112" s="54">
        <v>2.0</v>
      </c>
    </row>
    <row r="113">
      <c r="G113" s="54" t="s">
        <v>1477</v>
      </c>
      <c r="H113" s="54">
        <v>1.0</v>
      </c>
      <c r="I113" s="54">
        <v>1.0</v>
      </c>
      <c r="J113" s="54">
        <v>2.0</v>
      </c>
    </row>
    <row r="114">
      <c r="G114" s="54" t="s">
        <v>1611</v>
      </c>
      <c r="H114" s="54">
        <v>2.0</v>
      </c>
      <c r="I114" s="54"/>
      <c r="J114" s="54">
        <v>2.0</v>
      </c>
    </row>
    <row r="115">
      <c r="G115" s="54" t="s">
        <v>1696</v>
      </c>
      <c r="H115" s="54">
        <v>2.0</v>
      </c>
      <c r="I115" s="54"/>
      <c r="J115" s="54">
        <v>2.0</v>
      </c>
    </row>
    <row r="116">
      <c r="G116" s="54" t="s">
        <v>1744</v>
      </c>
      <c r="H116" s="54">
        <v>2.0</v>
      </c>
      <c r="I116" s="54"/>
      <c r="J116" s="54">
        <v>2.0</v>
      </c>
    </row>
    <row r="117">
      <c r="G117" s="54" t="s">
        <v>2180</v>
      </c>
      <c r="H117" s="54">
        <v>2.0</v>
      </c>
      <c r="I117" s="54"/>
      <c r="J117" s="54">
        <v>2.0</v>
      </c>
    </row>
    <row r="118">
      <c r="G118" s="54" t="s">
        <v>2092</v>
      </c>
      <c r="H118" s="54">
        <v>2.0</v>
      </c>
      <c r="I118" s="54"/>
      <c r="J118" s="54">
        <v>2.0</v>
      </c>
    </row>
    <row r="119">
      <c r="G119" s="54" t="s">
        <v>1991</v>
      </c>
      <c r="H119" s="54">
        <v>2.0</v>
      </c>
      <c r="I119" s="54"/>
      <c r="J119" s="54">
        <v>2.0</v>
      </c>
    </row>
    <row r="120">
      <c r="G120" s="54" t="s">
        <v>1781</v>
      </c>
      <c r="H120" s="54">
        <v>2.0</v>
      </c>
      <c r="I120" s="54"/>
      <c r="J120" s="54">
        <v>2.0</v>
      </c>
    </row>
    <row r="121">
      <c r="G121" s="54" t="s">
        <v>1499</v>
      </c>
      <c r="H121" s="54">
        <v>1.0</v>
      </c>
      <c r="I121" s="54">
        <v>1.0</v>
      </c>
      <c r="J121" s="54">
        <v>2.0</v>
      </c>
    </row>
    <row r="122">
      <c r="G122" s="54" t="s">
        <v>1809</v>
      </c>
      <c r="H122" s="54">
        <v>2.0</v>
      </c>
      <c r="I122" s="54"/>
      <c r="J122" s="54">
        <v>2.0</v>
      </c>
    </row>
    <row r="123">
      <c r="G123" s="54" t="s">
        <v>1999</v>
      </c>
      <c r="H123" s="54">
        <v>1.0</v>
      </c>
      <c r="I123" s="54">
        <v>1.0</v>
      </c>
      <c r="J123" s="54">
        <v>2.0</v>
      </c>
    </row>
    <row r="124">
      <c r="G124" s="54" t="s">
        <v>1721</v>
      </c>
      <c r="H124" s="54">
        <v>2.0</v>
      </c>
      <c r="I124" s="54"/>
      <c r="J124" s="54">
        <v>2.0</v>
      </c>
    </row>
    <row r="125">
      <c r="G125" s="54" t="s">
        <v>1460</v>
      </c>
      <c r="H125" s="54">
        <v>1.0</v>
      </c>
      <c r="I125" s="54">
        <v>1.0</v>
      </c>
      <c r="J125" s="54">
        <v>2.0</v>
      </c>
    </row>
    <row r="126">
      <c r="G126" s="54" t="s">
        <v>1505</v>
      </c>
      <c r="H126" s="54">
        <v>1.0</v>
      </c>
      <c r="I126" s="54">
        <v>1.0</v>
      </c>
      <c r="J126" s="54">
        <v>2.0</v>
      </c>
    </row>
    <row r="127">
      <c r="G127" s="54" t="s">
        <v>1916</v>
      </c>
      <c r="H127" s="54">
        <v>1.0</v>
      </c>
      <c r="I127" s="54">
        <v>1.0</v>
      </c>
      <c r="J127" s="54">
        <v>2.0</v>
      </c>
    </row>
    <row r="128">
      <c r="G128" s="54" t="s">
        <v>2070</v>
      </c>
      <c r="H128" s="54">
        <v>2.0</v>
      </c>
      <c r="I128" s="54"/>
      <c r="J128" s="54">
        <v>2.0</v>
      </c>
    </row>
    <row r="129">
      <c r="G129" s="54" t="s">
        <v>2222</v>
      </c>
      <c r="H129" s="54">
        <v>1.0</v>
      </c>
      <c r="I129" s="54">
        <v>1.0</v>
      </c>
      <c r="J129" s="54">
        <v>2.0</v>
      </c>
    </row>
    <row r="130">
      <c r="G130" s="54" t="s">
        <v>1706</v>
      </c>
      <c r="H130" s="54">
        <v>2.0</v>
      </c>
      <c r="I130" s="54"/>
      <c r="J130" s="54">
        <v>2.0</v>
      </c>
    </row>
    <row r="131">
      <c r="G131" s="54" t="s">
        <v>1896</v>
      </c>
      <c r="H131" s="54">
        <v>2.0</v>
      </c>
      <c r="I131" s="54"/>
      <c r="J131" s="54">
        <v>2.0</v>
      </c>
    </row>
    <row r="132">
      <c r="G132" s="54" t="s">
        <v>2162</v>
      </c>
      <c r="H132" s="54">
        <v>1.0</v>
      </c>
      <c r="I132" s="54">
        <v>1.0</v>
      </c>
      <c r="J132" s="54">
        <v>2.0</v>
      </c>
    </row>
    <row r="133">
      <c r="G133" s="54" t="s">
        <v>2154</v>
      </c>
      <c r="H133" s="54">
        <v>1.0</v>
      </c>
      <c r="I133" s="54">
        <v>1.0</v>
      </c>
      <c r="J133" s="54">
        <v>2.0</v>
      </c>
    </row>
    <row r="134">
      <c r="G134" s="54" t="s">
        <v>1521</v>
      </c>
      <c r="H134" s="54">
        <v>2.0</v>
      </c>
      <c r="I134" s="54"/>
      <c r="J134" s="54">
        <v>2.0</v>
      </c>
    </row>
    <row r="135">
      <c r="G135" s="54" t="s">
        <v>2132</v>
      </c>
      <c r="H135" s="54">
        <v>2.0</v>
      </c>
      <c r="I135" s="54"/>
      <c r="J135" s="54">
        <v>2.0</v>
      </c>
    </row>
    <row r="136">
      <c r="G136" s="54" t="s">
        <v>1490</v>
      </c>
      <c r="H136" s="54">
        <v>1.0</v>
      </c>
      <c r="I136" s="54">
        <v>1.0</v>
      </c>
      <c r="J136" s="54">
        <v>2.0</v>
      </c>
    </row>
    <row r="137">
      <c r="G137" s="54" t="s">
        <v>1753</v>
      </c>
      <c r="H137" s="54">
        <v>2.0</v>
      </c>
      <c r="I137" s="54"/>
      <c r="J137" s="54">
        <v>2.0</v>
      </c>
    </row>
    <row r="138">
      <c r="G138" s="54" t="s">
        <v>2158</v>
      </c>
      <c r="H138" s="54">
        <v>2.0</v>
      </c>
      <c r="I138" s="54"/>
      <c r="J138" s="54">
        <v>2.0</v>
      </c>
    </row>
    <row r="139">
      <c r="G139" s="54" t="s">
        <v>2205</v>
      </c>
      <c r="H139" s="54">
        <v>2.0</v>
      </c>
      <c r="I139" s="54"/>
      <c r="J139" s="54">
        <v>2.0</v>
      </c>
    </row>
    <row r="140">
      <c r="G140" s="54" t="s">
        <v>1884</v>
      </c>
      <c r="H140" s="54">
        <v>1.0</v>
      </c>
      <c r="I140" s="54">
        <v>1.0</v>
      </c>
      <c r="J140" s="54">
        <v>2.0</v>
      </c>
    </row>
    <row r="141">
      <c r="G141" s="54" t="s">
        <v>1551</v>
      </c>
      <c r="H141" s="54">
        <v>2.0</v>
      </c>
      <c r="I141" s="54"/>
      <c r="J141" s="54">
        <v>2.0</v>
      </c>
    </row>
    <row r="142">
      <c r="G142" s="54" t="s">
        <v>1831</v>
      </c>
      <c r="H142" s="54">
        <v>1.0</v>
      </c>
      <c r="I142" s="54">
        <v>1.0</v>
      </c>
      <c r="J142" s="54">
        <v>2.0</v>
      </c>
    </row>
    <row r="143">
      <c r="G143" s="54" t="s">
        <v>2008</v>
      </c>
      <c r="H143" s="54">
        <v>2.0</v>
      </c>
      <c r="I143" s="54"/>
      <c r="J143" s="54">
        <v>2.0</v>
      </c>
    </row>
    <row r="144">
      <c r="G144" s="54" t="s">
        <v>1795</v>
      </c>
      <c r="H144" s="54">
        <v>2.0</v>
      </c>
      <c r="I144" s="54"/>
      <c r="J144" s="54">
        <v>2.0</v>
      </c>
    </row>
    <row r="145">
      <c r="G145" s="54" t="s">
        <v>1677</v>
      </c>
      <c r="H145" s="54">
        <v>1.0</v>
      </c>
      <c r="I145" s="54"/>
      <c r="J145" s="54">
        <v>1.0</v>
      </c>
    </row>
    <row r="146">
      <c r="G146" s="54" t="s">
        <v>1493</v>
      </c>
      <c r="H146" s="54">
        <v>1.0</v>
      </c>
      <c r="I146" s="54"/>
      <c r="J146" s="54">
        <v>1.0</v>
      </c>
    </row>
    <row r="147">
      <c r="G147" s="54" t="s">
        <v>2004</v>
      </c>
      <c r="H147" s="54">
        <v>1.0</v>
      </c>
      <c r="I147" s="54"/>
      <c r="J147" s="54">
        <v>1.0</v>
      </c>
    </row>
    <row r="148">
      <c r="G148" s="54" t="s">
        <v>2270</v>
      </c>
      <c r="H148" s="54">
        <v>1.0</v>
      </c>
      <c r="I148" s="54"/>
      <c r="J148" s="54">
        <v>1.0</v>
      </c>
    </row>
    <row r="149">
      <c r="G149" s="54" t="s">
        <v>2134</v>
      </c>
      <c r="H149" s="54">
        <v>1.0</v>
      </c>
      <c r="I149" s="54"/>
      <c r="J149" s="54">
        <v>1.0</v>
      </c>
    </row>
    <row r="150">
      <c r="G150" s="54" t="s">
        <v>1667</v>
      </c>
      <c r="H150" s="54">
        <v>1.0</v>
      </c>
      <c r="I150" s="54"/>
      <c r="J150" s="54">
        <v>1.0</v>
      </c>
    </row>
    <row r="151">
      <c r="G151" s="54" t="s">
        <v>1540</v>
      </c>
      <c r="H151" s="54">
        <v>1.0</v>
      </c>
      <c r="I151" s="54"/>
      <c r="J151" s="54">
        <v>1.0</v>
      </c>
    </row>
    <row r="152">
      <c r="G152" s="54" t="s">
        <v>1826</v>
      </c>
      <c r="H152" s="54">
        <v>1.0</v>
      </c>
      <c r="I152" s="54"/>
      <c r="J152" s="54">
        <v>1.0</v>
      </c>
    </row>
    <row r="153">
      <c r="G153" s="54" t="s">
        <v>1716</v>
      </c>
      <c r="H153" s="54"/>
      <c r="I153" s="54">
        <v>1.0</v>
      </c>
      <c r="J153" s="54">
        <v>1.0</v>
      </c>
    </row>
    <row r="154">
      <c r="G154" s="54" t="s">
        <v>1509</v>
      </c>
      <c r="H154" s="54">
        <v>1.0</v>
      </c>
      <c r="I154" s="54"/>
      <c r="J154" s="54">
        <v>1.0</v>
      </c>
    </row>
    <row r="155">
      <c r="G155" s="54" t="s">
        <v>1819</v>
      </c>
      <c r="H155" s="54">
        <v>1.0</v>
      </c>
      <c r="I155" s="54"/>
      <c r="J155" s="54">
        <v>1.0</v>
      </c>
    </row>
    <row r="156">
      <c r="G156" s="54" t="s">
        <v>1595</v>
      </c>
      <c r="H156" s="54">
        <v>1.0</v>
      </c>
      <c r="I156" s="54"/>
      <c r="J156" s="54">
        <v>1.0</v>
      </c>
    </row>
    <row r="157">
      <c r="G157" s="54" t="s">
        <v>1481</v>
      </c>
      <c r="H157" s="54"/>
      <c r="I157" s="54">
        <v>1.0</v>
      </c>
      <c r="J157" s="54">
        <v>1.0</v>
      </c>
    </row>
    <row r="158">
      <c r="G158" s="54" t="s">
        <v>1840</v>
      </c>
      <c r="H158" s="54"/>
      <c r="I158" s="54">
        <v>1.0</v>
      </c>
      <c r="J158" s="54">
        <v>1.0</v>
      </c>
    </row>
    <row r="159">
      <c r="G159" s="54" t="s">
        <v>1844</v>
      </c>
      <c r="H159" s="54">
        <v>1.0</v>
      </c>
      <c r="I159" s="54"/>
      <c r="J159" s="54">
        <v>1.0</v>
      </c>
    </row>
    <row r="160">
      <c r="G160" s="54" t="s">
        <v>2165</v>
      </c>
      <c r="H160" s="54">
        <v>1.0</v>
      </c>
      <c r="I160" s="54"/>
      <c r="J160" s="54">
        <v>1.0</v>
      </c>
    </row>
    <row r="161">
      <c r="G161" s="54" t="s">
        <v>1823</v>
      </c>
      <c r="H161" s="54">
        <v>1.0</v>
      </c>
      <c r="I161" s="54"/>
      <c r="J161" s="54">
        <v>1.0</v>
      </c>
    </row>
    <row r="162">
      <c r="G162" s="54" t="s">
        <v>2260</v>
      </c>
      <c r="H162" s="54">
        <v>1.0</v>
      </c>
      <c r="I162" s="54"/>
      <c r="J162" s="54">
        <v>1.0</v>
      </c>
    </row>
    <row r="163">
      <c r="G163" s="54" t="s">
        <v>1605</v>
      </c>
      <c r="H163" s="54">
        <v>1.0</v>
      </c>
      <c r="I163" s="54"/>
      <c r="J163" s="54">
        <v>1.0</v>
      </c>
    </row>
    <row r="164">
      <c r="G164" s="54" t="s">
        <v>2108</v>
      </c>
      <c r="H164" s="54">
        <v>1.0</v>
      </c>
      <c r="I164" s="54"/>
      <c r="J164" s="54">
        <v>1.0</v>
      </c>
    </row>
    <row r="165">
      <c r="G165" s="54" t="s">
        <v>1987</v>
      </c>
      <c r="H165" s="54">
        <v>1.0</v>
      </c>
      <c r="I165" s="54"/>
      <c r="J165" s="54">
        <v>1.0</v>
      </c>
    </row>
    <row r="166">
      <c r="G166" s="54" t="s">
        <v>1742</v>
      </c>
      <c r="H166" s="54">
        <v>1.0</v>
      </c>
      <c r="I166" s="54"/>
      <c r="J166" s="54">
        <v>1.0</v>
      </c>
    </row>
    <row r="167">
      <c r="G167" s="54" t="s">
        <v>1765</v>
      </c>
      <c r="H167" s="54">
        <v>1.0</v>
      </c>
      <c r="I167" s="54"/>
      <c r="J167" s="54">
        <v>1.0</v>
      </c>
    </row>
    <row r="168">
      <c r="G168" s="54" t="s">
        <v>2027</v>
      </c>
      <c r="H168" s="54">
        <v>1.0</v>
      </c>
      <c r="I168" s="54"/>
      <c r="J168" s="54">
        <v>1.0</v>
      </c>
    </row>
    <row r="169">
      <c r="G169" s="54" t="s">
        <v>1589</v>
      </c>
      <c r="H169" s="54">
        <v>1.0</v>
      </c>
      <c r="I169" s="54"/>
      <c r="J169" s="54">
        <v>1.0</v>
      </c>
    </row>
    <row r="170">
      <c r="G170" s="54" t="s">
        <v>1598</v>
      </c>
      <c r="H170" s="54">
        <v>1.0</v>
      </c>
      <c r="I170" s="54"/>
      <c r="J170" s="54">
        <v>1.0</v>
      </c>
    </row>
    <row r="171">
      <c r="G171" s="54" t="s">
        <v>2024</v>
      </c>
      <c r="H171" s="54">
        <v>1.0</v>
      </c>
      <c r="I171" s="54"/>
      <c r="J171" s="54">
        <v>1.0</v>
      </c>
    </row>
    <row r="172">
      <c r="G172" s="54" t="s">
        <v>1862</v>
      </c>
      <c r="H172" s="54">
        <v>1.0</v>
      </c>
      <c r="I172" s="54"/>
      <c r="J172" s="54">
        <v>1.0</v>
      </c>
    </row>
    <row r="173">
      <c r="G173" s="54" t="s">
        <v>2127</v>
      </c>
      <c r="H173" s="54"/>
      <c r="I173" s="54">
        <v>1.0</v>
      </c>
      <c r="J173" s="54">
        <v>1.0</v>
      </c>
    </row>
    <row r="174">
      <c r="G174" s="54" t="s">
        <v>2255</v>
      </c>
      <c r="H174" s="54">
        <v>1.0</v>
      </c>
      <c r="I174" s="54"/>
      <c r="J174" s="54">
        <v>1.0</v>
      </c>
    </row>
    <row r="175">
      <c r="G175" s="54" t="s">
        <v>2044</v>
      </c>
      <c r="H175" s="54">
        <v>1.0</v>
      </c>
      <c r="I175" s="54"/>
      <c r="J175" s="54">
        <v>1.0</v>
      </c>
    </row>
    <row r="176">
      <c r="G176" s="54" t="s">
        <v>1807</v>
      </c>
      <c r="H176" s="54">
        <v>1.0</v>
      </c>
      <c r="I176" s="54"/>
      <c r="J176" s="54">
        <v>1.0</v>
      </c>
    </row>
    <row r="177">
      <c r="G177" s="54" t="s">
        <v>1674</v>
      </c>
      <c r="H177" s="54"/>
      <c r="I177" s="54">
        <v>1.0</v>
      </c>
      <c r="J177" s="54">
        <v>1.0</v>
      </c>
    </row>
    <row r="178">
      <c r="G178" s="54" t="s">
        <v>1842</v>
      </c>
      <c r="H178" s="54"/>
      <c r="I178" s="54">
        <v>1.0</v>
      </c>
      <c r="J178" s="54">
        <v>1.0</v>
      </c>
    </row>
    <row r="179">
      <c r="G179" s="54" t="s">
        <v>1516</v>
      </c>
      <c r="H179" s="54">
        <v>1.0</v>
      </c>
      <c r="I179" s="54"/>
      <c r="J179" s="54">
        <v>1.0</v>
      </c>
    </row>
    <row r="180">
      <c r="G180" s="54" t="s">
        <v>1732</v>
      </c>
      <c r="H180" s="54">
        <v>1.0</v>
      </c>
      <c r="I180" s="54"/>
      <c r="J180" s="54">
        <v>1.0</v>
      </c>
    </row>
    <row r="181">
      <c r="G181" s="54" t="s">
        <v>1561</v>
      </c>
      <c r="H181" s="54">
        <v>1.0</v>
      </c>
      <c r="I181" s="54"/>
      <c r="J181" s="54">
        <v>1.0</v>
      </c>
    </row>
    <row r="182">
      <c r="G182" s="54" t="s">
        <v>1701</v>
      </c>
      <c r="H182" s="54">
        <v>1.0</v>
      </c>
      <c r="I182" s="54"/>
      <c r="J182" s="54">
        <v>1.0</v>
      </c>
    </row>
    <row r="183">
      <c r="G183" s="54" t="s">
        <v>1815</v>
      </c>
      <c r="H183" s="54"/>
      <c r="I183" s="54">
        <v>1.0</v>
      </c>
      <c r="J183" s="54">
        <v>1.0</v>
      </c>
    </row>
    <row r="184">
      <c r="G184" s="54" t="s">
        <v>1464</v>
      </c>
      <c r="H184" s="54">
        <v>1.0</v>
      </c>
      <c r="I184" s="54"/>
      <c r="J184" s="54">
        <v>1.0</v>
      </c>
    </row>
    <row r="185">
      <c r="G185" s="54" t="s">
        <v>1876</v>
      </c>
      <c r="H185" s="54">
        <v>1.0</v>
      </c>
      <c r="I185" s="54"/>
      <c r="J185" s="54">
        <v>1.0</v>
      </c>
    </row>
    <row r="186">
      <c r="G186" s="54" t="s">
        <v>2274</v>
      </c>
      <c r="H186" s="54">
        <v>1.0</v>
      </c>
      <c r="I186" s="54"/>
      <c r="J186" s="54">
        <v>1.0</v>
      </c>
    </row>
    <row r="187">
      <c r="G187" s="54" t="s">
        <v>2115</v>
      </c>
      <c r="H187" s="54">
        <v>1.0</v>
      </c>
      <c r="I187" s="54"/>
      <c r="J187" s="54">
        <v>1.0</v>
      </c>
    </row>
    <row r="188">
      <c r="G188" s="54" t="s">
        <v>1624</v>
      </c>
      <c r="H188" s="54">
        <v>1.0</v>
      </c>
      <c r="I188" s="54"/>
      <c r="J188" s="54">
        <v>1.0</v>
      </c>
    </row>
    <row r="189">
      <c r="G189" s="54" t="s">
        <v>2013</v>
      </c>
      <c r="H189" s="54"/>
      <c r="I189" s="54">
        <v>1.0</v>
      </c>
      <c r="J189" s="54">
        <v>1.0</v>
      </c>
    </row>
    <row r="190">
      <c r="G190" s="54" t="s">
        <v>1643</v>
      </c>
      <c r="H190" s="54"/>
      <c r="I190" s="54">
        <v>1.0</v>
      </c>
      <c r="J190" s="54">
        <v>1.0</v>
      </c>
    </row>
    <row r="191">
      <c r="G191" s="54" t="s">
        <v>1820</v>
      </c>
      <c r="H191" s="54">
        <v>1.0</v>
      </c>
      <c r="I191" s="54"/>
      <c r="J191" s="54">
        <v>1.0</v>
      </c>
    </row>
    <row r="192">
      <c r="G192" s="54" t="s">
        <v>1892</v>
      </c>
      <c r="H192" s="54"/>
      <c r="I192" s="54">
        <v>1.0</v>
      </c>
      <c r="J192" s="54">
        <v>1.0</v>
      </c>
    </row>
    <row r="193">
      <c r="G193" s="54" t="s">
        <v>2195</v>
      </c>
      <c r="H193" s="54">
        <v>1.0</v>
      </c>
      <c r="I193" s="54"/>
      <c r="J193" s="54">
        <v>1.0</v>
      </c>
    </row>
    <row r="194">
      <c r="G194" s="54" t="s">
        <v>1634</v>
      </c>
      <c r="H194" s="54">
        <v>1.0</v>
      </c>
      <c r="I194" s="54"/>
      <c r="J194" s="54">
        <v>1.0</v>
      </c>
    </row>
    <row r="195">
      <c r="G195" s="54" t="s">
        <v>2219</v>
      </c>
      <c r="H195" s="54">
        <v>1.0</v>
      </c>
      <c r="I195" s="54"/>
      <c r="J195" s="54">
        <v>1.0</v>
      </c>
    </row>
    <row r="196">
      <c r="G196" s="54" t="s">
        <v>1628</v>
      </c>
      <c r="H196" s="54"/>
      <c r="I196" s="54">
        <v>1.0</v>
      </c>
      <c r="J196" s="54">
        <v>1.0</v>
      </c>
    </row>
    <row r="197">
      <c r="G197" s="54" t="s">
        <v>1817</v>
      </c>
      <c r="H197" s="54">
        <v>1.0</v>
      </c>
      <c r="I197" s="54"/>
      <c r="J197" s="54">
        <v>1.0</v>
      </c>
    </row>
    <row r="198">
      <c r="G198" s="54" t="s">
        <v>2148</v>
      </c>
      <c r="H198" s="54"/>
      <c r="I198" s="54">
        <v>1.0</v>
      </c>
      <c r="J198" s="54">
        <v>1.0</v>
      </c>
    </row>
    <row r="199">
      <c r="G199" s="54" t="s">
        <v>2171</v>
      </c>
      <c r="H199" s="54">
        <v>1.0</v>
      </c>
      <c r="I199" s="54"/>
      <c r="J199" s="54">
        <v>1.0</v>
      </c>
    </row>
    <row r="200">
      <c r="G200" s="54" t="s">
        <v>2230</v>
      </c>
      <c r="H200" s="54"/>
      <c r="I200" s="54">
        <v>1.0</v>
      </c>
      <c r="J200" s="54">
        <v>1.0</v>
      </c>
    </row>
    <row r="201">
      <c r="G201" s="54" t="s">
        <v>1882</v>
      </c>
      <c r="H201" s="54">
        <v>1.0</v>
      </c>
      <c r="I201" s="54"/>
      <c r="J201" s="54">
        <v>1.0</v>
      </c>
    </row>
    <row r="202">
      <c r="G202" s="54" t="s">
        <v>1694</v>
      </c>
      <c r="H202" s="54">
        <v>1.0</v>
      </c>
      <c r="I202" s="54"/>
      <c r="J202" s="54">
        <v>1.0</v>
      </c>
    </row>
    <row r="203">
      <c r="G203" s="54" t="s">
        <v>1648</v>
      </c>
      <c r="H203" s="54">
        <v>1.0</v>
      </c>
      <c r="I203" s="54"/>
      <c r="J203" s="54">
        <v>1.0</v>
      </c>
    </row>
    <row r="204">
      <c r="G204" s="54" t="s">
        <v>2207</v>
      </c>
      <c r="H204" s="54"/>
      <c r="I204" s="54">
        <v>1.0</v>
      </c>
      <c r="J204" s="54">
        <v>1.0</v>
      </c>
    </row>
    <row r="205">
      <c r="G205" s="54" t="s">
        <v>1894</v>
      </c>
      <c r="H205" s="54">
        <v>1.0</v>
      </c>
      <c r="I205" s="54"/>
      <c r="J205" s="54">
        <v>1.0</v>
      </c>
    </row>
    <row r="206">
      <c r="G206" s="54" t="s">
        <v>2175</v>
      </c>
      <c r="H206" s="54">
        <v>1.0</v>
      </c>
      <c r="I206" s="54"/>
      <c r="J206" s="54">
        <v>1.0</v>
      </c>
    </row>
    <row r="207">
      <c r="G207" s="54" t="s">
        <v>2243</v>
      </c>
      <c r="H207" s="54">
        <v>1.0</v>
      </c>
      <c r="I207" s="54"/>
      <c r="J207" s="54">
        <v>1.0</v>
      </c>
    </row>
    <row r="208">
      <c r="G208" s="54" t="s">
        <v>1855</v>
      </c>
      <c r="H208" s="54">
        <v>1.0</v>
      </c>
      <c r="I208" s="54"/>
      <c r="J208" s="54">
        <v>1.0</v>
      </c>
    </row>
    <row r="209">
      <c r="G209" s="54" t="s">
        <v>1714</v>
      </c>
      <c r="H209" s="54">
        <v>1.0</v>
      </c>
      <c r="I209" s="54"/>
      <c r="J209" s="54">
        <v>1.0</v>
      </c>
    </row>
    <row r="210">
      <c r="G210" s="54" t="s">
        <v>1944</v>
      </c>
      <c r="H210" s="54">
        <v>1.0</v>
      </c>
      <c r="I210" s="54"/>
      <c r="J210" s="54">
        <v>1.0</v>
      </c>
    </row>
    <row r="211">
      <c r="G211" s="54" t="s">
        <v>2272</v>
      </c>
      <c r="H211" s="54">
        <v>1.0</v>
      </c>
      <c r="I211" s="54"/>
      <c r="J211" s="54">
        <v>1.0</v>
      </c>
    </row>
    <row r="212">
      <c r="G212" s="54" t="s">
        <v>1525</v>
      </c>
      <c r="H212" s="54">
        <v>1.0</v>
      </c>
      <c r="I212" s="54"/>
      <c r="J212" s="54">
        <v>1.0</v>
      </c>
    </row>
    <row r="213">
      <c r="G213" s="54" t="s">
        <v>1438</v>
      </c>
      <c r="H213" s="54">
        <v>1.0</v>
      </c>
      <c r="I213" s="54"/>
      <c r="J213" s="54">
        <v>1.0</v>
      </c>
    </row>
    <row r="214">
      <c r="G214" s="54" t="s">
        <v>1655</v>
      </c>
      <c r="H214" s="54">
        <v>1.0</v>
      </c>
      <c r="I214" s="54"/>
      <c r="J214" s="54">
        <v>1.0</v>
      </c>
    </row>
    <row r="215">
      <c r="G215" s="54" t="s">
        <v>2279</v>
      </c>
      <c r="H215" s="54">
        <v>1.0</v>
      </c>
      <c r="I215" s="54"/>
      <c r="J215" s="54">
        <v>1.0</v>
      </c>
    </row>
    <row r="216">
      <c r="G216" s="54" t="s">
        <v>1568</v>
      </c>
      <c r="H216" s="54">
        <v>1.0</v>
      </c>
      <c r="I216" s="54"/>
      <c r="J216" s="54">
        <v>1.0</v>
      </c>
    </row>
    <row r="217">
      <c r="G217" s="54" t="s">
        <v>1770</v>
      </c>
      <c r="H217" s="54"/>
      <c r="I217" s="54">
        <v>1.0</v>
      </c>
      <c r="J217" s="54">
        <v>1.0</v>
      </c>
    </row>
    <row r="218">
      <c r="G218" s="54" t="s">
        <v>2080</v>
      </c>
      <c r="H218" s="54">
        <v>1.0</v>
      </c>
      <c r="I218" s="54"/>
      <c r="J218" s="54">
        <v>1.0</v>
      </c>
    </row>
    <row r="219">
      <c r="G219" s="54" t="s">
        <v>2089</v>
      </c>
      <c r="H219" s="54">
        <v>1.0</v>
      </c>
      <c r="I219" s="54"/>
      <c r="J219" s="54">
        <v>1.0</v>
      </c>
    </row>
    <row r="220">
      <c r="G220" s="54" t="s">
        <v>1531</v>
      </c>
      <c r="H220" s="54">
        <v>1.0</v>
      </c>
      <c r="I220" s="54"/>
      <c r="J220" s="54">
        <v>1.0</v>
      </c>
    </row>
    <row r="221">
      <c r="G221" s="54" t="s">
        <v>1436</v>
      </c>
      <c r="H221" s="54"/>
      <c r="I221" s="54">
        <v>1.0</v>
      </c>
      <c r="J221" s="54">
        <v>1.0</v>
      </c>
    </row>
    <row r="222">
      <c r="G222" s="54" t="s">
        <v>1607</v>
      </c>
      <c r="H222" s="54">
        <v>1.0</v>
      </c>
      <c r="I222" s="54"/>
      <c r="J222" s="54">
        <v>1.0</v>
      </c>
    </row>
    <row r="223">
      <c r="G223" s="54" t="s">
        <v>2253</v>
      </c>
      <c r="H223" s="54">
        <v>1.0</v>
      </c>
      <c r="I223" s="54"/>
      <c r="J223" s="54">
        <v>1.0</v>
      </c>
    </row>
    <row r="224">
      <c r="G224" s="54" t="s">
        <v>1681</v>
      </c>
      <c r="H224" s="54"/>
      <c r="I224" s="54">
        <v>1.0</v>
      </c>
      <c r="J224" s="54">
        <v>1.0</v>
      </c>
    </row>
    <row r="225">
      <c r="G225" s="54" t="s">
        <v>1901</v>
      </c>
      <c r="H225" s="54">
        <v>1.0</v>
      </c>
      <c r="I225" s="54"/>
      <c r="J225" s="54">
        <v>1.0</v>
      </c>
    </row>
    <row r="226">
      <c r="G226" s="54" t="s">
        <v>1812</v>
      </c>
      <c r="H226" s="54">
        <v>1.0</v>
      </c>
      <c r="I226" s="54"/>
      <c r="J226" s="54">
        <v>1.0</v>
      </c>
    </row>
    <row r="227">
      <c r="G227" s="54" t="s">
        <v>2201</v>
      </c>
      <c r="H227" s="54">
        <v>1.0</v>
      </c>
      <c r="I227" s="54"/>
      <c r="J227" s="54">
        <v>1.0</v>
      </c>
    </row>
    <row r="228">
      <c r="G228" s="54" t="s">
        <v>2276</v>
      </c>
      <c r="H228" s="54">
        <v>1.0</v>
      </c>
      <c r="I228" s="54"/>
      <c r="J228" s="54">
        <v>1.0</v>
      </c>
    </row>
    <row r="229">
      <c r="G229" s="54" t="s">
        <v>2058</v>
      </c>
      <c r="H229" s="54">
        <v>1.0</v>
      </c>
      <c r="I229" s="54"/>
      <c r="J229" s="54">
        <v>1.0</v>
      </c>
    </row>
    <row r="230">
      <c r="G230" s="54" t="s">
        <v>1921</v>
      </c>
      <c r="H230" s="54">
        <v>1.0</v>
      </c>
      <c r="I230" s="54"/>
      <c r="J230" s="54">
        <v>1.0</v>
      </c>
    </row>
    <row r="231">
      <c r="G231" s="54" t="s">
        <v>2071</v>
      </c>
      <c r="H231" s="54">
        <v>1.0</v>
      </c>
      <c r="I231" s="54"/>
      <c r="J231" s="54">
        <v>1.0</v>
      </c>
    </row>
    <row r="232">
      <c r="G232" s="54" t="s">
        <v>2247</v>
      </c>
      <c r="H232" s="54">
        <v>1.0</v>
      </c>
      <c r="I232" s="54"/>
      <c r="J232" s="54">
        <v>1.0</v>
      </c>
    </row>
    <row r="233">
      <c r="G233" s="54" t="s">
        <v>1591</v>
      </c>
      <c r="H233" s="54">
        <v>1.0</v>
      </c>
      <c r="I233" s="54"/>
      <c r="J233" s="54">
        <v>1.0</v>
      </c>
    </row>
    <row r="234">
      <c r="G234" s="54" t="s">
        <v>2177</v>
      </c>
      <c r="H234" s="54">
        <v>1.0</v>
      </c>
      <c r="I234" s="54"/>
      <c r="J234" s="54">
        <v>1.0</v>
      </c>
    </row>
    <row r="235">
      <c r="G235" s="54" t="s">
        <v>1638</v>
      </c>
      <c r="H235" s="54">
        <v>1.0</v>
      </c>
      <c r="I235" s="54"/>
      <c r="J235" s="54">
        <v>1.0</v>
      </c>
    </row>
    <row r="236">
      <c r="G236" s="54" t="s">
        <v>2190</v>
      </c>
      <c r="H236" s="54"/>
      <c r="I236" s="54">
        <v>1.0</v>
      </c>
      <c r="J236" s="54">
        <v>1.0</v>
      </c>
    </row>
    <row r="237">
      <c r="G237" s="54" t="s">
        <v>1640</v>
      </c>
      <c r="H237" s="54">
        <v>1.0</v>
      </c>
      <c r="I237" s="54"/>
      <c r="J237" s="54">
        <v>1.0</v>
      </c>
    </row>
    <row r="238">
      <c r="G238" s="54" t="s">
        <v>2100</v>
      </c>
      <c r="H238" s="54"/>
      <c r="I238" s="54">
        <v>1.0</v>
      </c>
      <c r="J238" s="54">
        <v>1.0</v>
      </c>
    </row>
    <row r="239">
      <c r="G239" s="54" t="s">
        <v>1803</v>
      </c>
      <c r="H239" s="54">
        <v>1.0</v>
      </c>
      <c r="I239" s="54"/>
      <c r="J239" s="54">
        <v>1.0</v>
      </c>
    </row>
    <row r="240">
      <c r="G240" s="54" t="s">
        <v>1759</v>
      </c>
      <c r="H240" s="54">
        <v>1.0</v>
      </c>
      <c r="I240" s="54"/>
      <c r="J240" s="54">
        <v>1.0</v>
      </c>
    </row>
    <row r="241">
      <c r="G241" s="54" t="s">
        <v>2138</v>
      </c>
      <c r="H241" s="54">
        <v>1.0</v>
      </c>
      <c r="I241" s="54"/>
      <c r="J241" s="54">
        <v>1.0</v>
      </c>
    </row>
    <row r="242">
      <c r="G242" s="54" t="s">
        <v>1577</v>
      </c>
      <c r="H242" s="54">
        <v>1.0</v>
      </c>
      <c r="I242" s="54"/>
      <c r="J242" s="54">
        <v>1.0</v>
      </c>
    </row>
    <row r="243">
      <c r="G243" s="54" t="s">
        <v>1776</v>
      </c>
      <c r="H243" s="54">
        <v>1.0</v>
      </c>
      <c r="I243" s="54"/>
      <c r="J243" s="54">
        <v>1.0</v>
      </c>
    </row>
    <row r="244">
      <c r="G244" s="54" t="s">
        <v>2211</v>
      </c>
      <c r="H244" s="54">
        <v>1.0</v>
      </c>
      <c r="I244" s="54"/>
      <c r="J244" s="54">
        <v>1.0</v>
      </c>
    </row>
    <row r="245">
      <c r="G245" s="54" t="s">
        <v>2110</v>
      </c>
      <c r="H245" s="54">
        <v>1.0</v>
      </c>
      <c r="I245" s="54"/>
      <c r="J245" s="54">
        <v>1.0</v>
      </c>
    </row>
    <row r="246">
      <c r="G246" s="54" t="s">
        <v>1446</v>
      </c>
      <c r="H246" s="54">
        <v>1.0</v>
      </c>
      <c r="I246" s="54"/>
      <c r="J246" s="54">
        <v>1.0</v>
      </c>
    </row>
    <row r="247">
      <c r="G247" s="54" t="s">
        <v>1880</v>
      </c>
      <c r="H247" s="54">
        <v>1.0</v>
      </c>
      <c r="I247" s="54"/>
      <c r="J247" s="54">
        <v>1.0</v>
      </c>
    </row>
    <row r="248">
      <c r="G248" s="54" t="s">
        <v>1943</v>
      </c>
      <c r="H248" s="54"/>
      <c r="I248" s="54">
        <v>1.0</v>
      </c>
      <c r="J248" s="54">
        <v>1.0</v>
      </c>
    </row>
    <row r="249">
      <c r="G249" s="54" t="s">
        <v>1737</v>
      </c>
      <c r="H249" s="54"/>
      <c r="I249" s="54">
        <v>1.0</v>
      </c>
      <c r="J249" s="54">
        <v>1.0</v>
      </c>
    </row>
    <row r="250">
      <c r="G250" s="54" t="s">
        <v>1761</v>
      </c>
      <c r="H250" s="54"/>
      <c r="I250" s="54">
        <v>1.0</v>
      </c>
      <c r="J250" s="54">
        <v>1.0</v>
      </c>
    </row>
    <row r="251">
      <c r="G251" s="54" t="s">
        <v>1458</v>
      </c>
      <c r="H251" s="54">
        <v>1.0</v>
      </c>
      <c r="I251" s="54"/>
      <c r="J251" s="54">
        <v>1.0</v>
      </c>
    </row>
    <row r="252">
      <c r="G252" s="54" t="s">
        <v>2257</v>
      </c>
      <c r="H252" s="54"/>
      <c r="I252" s="54">
        <v>1.0</v>
      </c>
      <c r="J252" s="54">
        <v>1.0</v>
      </c>
    </row>
    <row r="253">
      <c r="G253" s="54" t="s">
        <v>1796</v>
      </c>
      <c r="H253" s="54">
        <v>1.0</v>
      </c>
      <c r="I253" s="54"/>
      <c r="J253" s="54">
        <v>1.0</v>
      </c>
    </row>
    <row r="254">
      <c r="G254" s="54" t="s">
        <v>1564</v>
      </c>
      <c r="H254" s="54">
        <v>1.0</v>
      </c>
      <c r="I254" s="54"/>
      <c r="J254" s="54">
        <v>1.0</v>
      </c>
    </row>
    <row r="255">
      <c r="G255" s="54" t="s">
        <v>2150</v>
      </c>
      <c r="H255" s="54">
        <v>1.0</v>
      </c>
      <c r="I255" s="54"/>
      <c r="J255" s="54">
        <v>1.0</v>
      </c>
    </row>
    <row r="256">
      <c r="G256" s="54" t="s">
        <v>1856</v>
      </c>
      <c r="H256" s="54"/>
      <c r="I256" s="54">
        <v>1.0</v>
      </c>
      <c r="J256" s="54">
        <v>1.0</v>
      </c>
    </row>
    <row r="257">
      <c r="G257" s="54" t="s">
        <v>1479</v>
      </c>
      <c r="H257" s="54"/>
      <c r="I257" s="54">
        <v>1.0</v>
      </c>
      <c r="J257" s="54">
        <v>1.0</v>
      </c>
    </row>
    <row r="258">
      <c r="G258" s="54" t="s">
        <v>1848</v>
      </c>
      <c r="H258" s="54">
        <v>1.0</v>
      </c>
      <c r="I258" s="54"/>
      <c r="J258" s="54">
        <v>1.0</v>
      </c>
    </row>
    <row r="259">
      <c r="G259" s="54" t="s">
        <v>1703</v>
      </c>
      <c r="H259" s="54">
        <v>1.0</v>
      </c>
      <c r="I259" s="54"/>
      <c r="J259" s="54">
        <v>1.0</v>
      </c>
    </row>
    <row r="260">
      <c r="G260" s="54" t="s">
        <v>1914</v>
      </c>
      <c r="H260" s="54">
        <v>1.0</v>
      </c>
      <c r="I260" s="54"/>
      <c r="J260" s="54">
        <v>1.0</v>
      </c>
    </row>
    <row r="261">
      <c r="G261" s="54" t="s">
        <v>1728</v>
      </c>
      <c r="H261" s="54">
        <v>1.0</v>
      </c>
      <c r="I261" s="54"/>
      <c r="J261" s="54">
        <v>1.0</v>
      </c>
    </row>
    <row r="262">
      <c r="G262" s="54" t="s">
        <v>1466</v>
      </c>
      <c r="H262" s="54"/>
      <c r="I262" s="54">
        <v>1.0</v>
      </c>
      <c r="J262" s="54">
        <v>1.0</v>
      </c>
    </row>
    <row r="263">
      <c r="G263" s="54" t="s">
        <v>2097</v>
      </c>
      <c r="H263" s="54">
        <v>1.0</v>
      </c>
      <c r="I263" s="54"/>
      <c r="J263" s="54">
        <v>1.0</v>
      </c>
    </row>
    <row r="264">
      <c r="G264" s="54" t="s">
        <v>2019</v>
      </c>
      <c r="H264" s="54">
        <v>1.0</v>
      </c>
      <c r="I264" s="54"/>
      <c r="J264" s="54">
        <v>1.0</v>
      </c>
    </row>
    <row r="265">
      <c r="G265" s="54" t="s">
        <v>1547</v>
      </c>
      <c r="H265" s="54">
        <v>1.0</v>
      </c>
      <c r="I265" s="54"/>
      <c r="J265" s="54">
        <v>1.0</v>
      </c>
    </row>
    <row r="266">
      <c r="G266" s="54" t="s">
        <v>1626</v>
      </c>
      <c r="H266" s="54">
        <v>1.0</v>
      </c>
      <c r="I266" s="54"/>
      <c r="J266" s="54">
        <v>1.0</v>
      </c>
    </row>
    <row r="267">
      <c r="G267" s="54" t="s">
        <v>1890</v>
      </c>
      <c r="H267" s="54">
        <v>1.0</v>
      </c>
      <c r="I267" s="54"/>
      <c r="J267" s="54">
        <v>1.0</v>
      </c>
    </row>
    <row r="268">
      <c r="G268" s="54" t="s">
        <v>1544</v>
      </c>
      <c r="H268" s="54">
        <v>1.0</v>
      </c>
      <c r="I268" s="54"/>
      <c r="J268" s="54">
        <v>1.0</v>
      </c>
    </row>
    <row r="269">
      <c r="G269" s="54" t="s">
        <v>1537</v>
      </c>
      <c r="H269" s="54">
        <v>1.0</v>
      </c>
      <c r="I269" s="54"/>
      <c r="J269" s="54">
        <v>1.0</v>
      </c>
    </row>
    <row r="270">
      <c r="G270" s="54" t="s">
        <v>1718</v>
      </c>
      <c r="H270" s="54">
        <v>1.0</v>
      </c>
      <c r="I270" s="54"/>
      <c r="J270" s="54">
        <v>1.0</v>
      </c>
    </row>
    <row r="271">
      <c r="G271" s="54" t="s">
        <v>2112</v>
      </c>
      <c r="H271" s="54">
        <v>1.0</v>
      </c>
      <c r="I271" s="54"/>
      <c r="J271" s="54">
        <v>1.0</v>
      </c>
    </row>
    <row r="272">
      <c r="G272" s="54" t="s">
        <v>2225</v>
      </c>
      <c r="H272" s="54">
        <v>1.0</v>
      </c>
      <c r="I272" s="54"/>
      <c r="J272" s="54">
        <v>1.0</v>
      </c>
    </row>
    <row r="273">
      <c r="G273" s="54" t="s">
        <v>1766</v>
      </c>
      <c r="H273" s="54">
        <v>1.0</v>
      </c>
      <c r="I273" s="54"/>
      <c r="J273" s="54">
        <v>1.0</v>
      </c>
    </row>
    <row r="274">
      <c r="G274" s="54" t="s">
        <v>2265</v>
      </c>
      <c r="H274" s="54">
        <v>1.0</v>
      </c>
      <c r="I274" s="54"/>
      <c r="J274" s="54">
        <v>1.0</v>
      </c>
    </row>
    <row r="275">
      <c r="G275" s="54" t="s">
        <v>1444</v>
      </c>
      <c r="H275" s="54">
        <v>1.0</v>
      </c>
      <c r="I275" s="54"/>
      <c r="J275" s="54">
        <v>1.0</v>
      </c>
    </row>
    <row r="276">
      <c r="G276" s="54" t="s">
        <v>1974</v>
      </c>
      <c r="H276" s="54">
        <v>1.0</v>
      </c>
      <c r="I276" s="54"/>
      <c r="J276" s="54">
        <v>1.0</v>
      </c>
    </row>
    <row r="277">
      <c r="G277" s="54" t="s">
        <v>1469</v>
      </c>
      <c r="H277" s="54">
        <v>1.0</v>
      </c>
      <c r="I277" s="54"/>
      <c r="J277" s="54">
        <v>1.0</v>
      </c>
    </row>
    <row r="278">
      <c r="G278" s="54" t="s">
        <v>1669</v>
      </c>
      <c r="H278" s="54">
        <v>1.0</v>
      </c>
      <c r="I278" s="54"/>
      <c r="J278" s="54">
        <v>1.0</v>
      </c>
    </row>
    <row r="279">
      <c r="G279" s="54" t="s">
        <v>2120</v>
      </c>
      <c r="H279" s="54">
        <v>1.0</v>
      </c>
      <c r="I279" s="54"/>
      <c r="J279" s="54">
        <v>1.0</v>
      </c>
    </row>
    <row r="280">
      <c r="G280" s="54" t="s">
        <v>2232</v>
      </c>
      <c r="H280" s="54">
        <v>1.0</v>
      </c>
      <c r="I280" s="54"/>
      <c r="J280" s="54">
        <v>1.0</v>
      </c>
    </row>
    <row r="281">
      <c r="G281" s="54" t="s">
        <v>1798</v>
      </c>
      <c r="H281" s="54">
        <v>1.0</v>
      </c>
      <c r="I281" s="54"/>
      <c r="J281" s="54">
        <v>1.0</v>
      </c>
    </row>
    <row r="282">
      <c r="G282" s="54" t="s">
        <v>1503</v>
      </c>
      <c r="H282" s="54">
        <v>1.0</v>
      </c>
      <c r="I282" s="54"/>
      <c r="J282" s="54">
        <v>1.0</v>
      </c>
    </row>
    <row r="283">
      <c r="G283" s="54" t="s">
        <v>1729</v>
      </c>
      <c r="H283" s="54">
        <v>1.0</v>
      </c>
      <c r="I283" s="54"/>
      <c r="J283" s="54">
        <v>1.0</v>
      </c>
    </row>
    <row r="284">
      <c r="G284" s="54" t="s">
        <v>1462</v>
      </c>
      <c r="H284" s="54">
        <v>1.0</v>
      </c>
      <c r="I284" s="54"/>
      <c r="J284" s="54">
        <v>1.0</v>
      </c>
    </row>
    <row r="285">
      <c r="G285" s="54" t="s">
        <v>2245</v>
      </c>
      <c r="H285" s="54"/>
      <c r="I285" s="54">
        <v>1.0</v>
      </c>
      <c r="J285" s="54">
        <v>1.0</v>
      </c>
    </row>
    <row r="286">
      <c r="G286" s="54" t="s">
        <v>1739</v>
      </c>
      <c r="H286" s="54">
        <v>1.0</v>
      </c>
      <c r="I286" s="54"/>
      <c r="J286" s="54">
        <v>1.0</v>
      </c>
    </row>
    <row r="287">
      <c r="G287" s="54" t="s">
        <v>1723</v>
      </c>
      <c r="H287" s="54">
        <v>1.0</v>
      </c>
      <c r="I287" s="54"/>
      <c r="J287" s="54">
        <v>1.0</v>
      </c>
    </row>
    <row r="288">
      <c r="G288" s="54" t="s">
        <v>2238</v>
      </c>
      <c r="H288" s="54">
        <v>1.0</v>
      </c>
      <c r="I288" s="54"/>
      <c r="J288" s="54">
        <v>1.0</v>
      </c>
    </row>
    <row r="289">
      <c r="G289" s="54" t="s">
        <v>2217</v>
      </c>
      <c r="H289" s="54">
        <v>1.0</v>
      </c>
      <c r="I289" s="54"/>
      <c r="J289" s="54">
        <v>1.0</v>
      </c>
    </row>
    <row r="290">
      <c r="G290" s="54" t="s">
        <v>1788</v>
      </c>
      <c r="H290" s="54">
        <v>1.0</v>
      </c>
      <c r="I290" s="54"/>
      <c r="J290" s="54">
        <v>1.0</v>
      </c>
    </row>
    <row r="291">
      <c r="G291" s="54" t="s">
        <v>1575</v>
      </c>
      <c r="H291" s="54">
        <v>1.0</v>
      </c>
      <c r="I291" s="54"/>
      <c r="J291" s="54">
        <v>1.0</v>
      </c>
    </row>
    <row r="292">
      <c r="G292" s="54" t="s">
        <v>1456</v>
      </c>
      <c r="H292" s="54">
        <v>1.0</v>
      </c>
      <c r="I292" s="54"/>
      <c r="J292" s="54">
        <v>1.0</v>
      </c>
    </row>
    <row r="293">
      <c r="G293" s="54" t="s">
        <v>2223</v>
      </c>
      <c r="H293" s="54">
        <v>1.0</v>
      </c>
      <c r="I293" s="54"/>
      <c r="J293" s="54">
        <v>1.0</v>
      </c>
    </row>
    <row r="294">
      <c r="G294" s="54" t="s">
        <v>1452</v>
      </c>
      <c r="H294" s="54">
        <v>1.0</v>
      </c>
      <c r="I294" s="54"/>
      <c r="J294" s="54">
        <v>1.0</v>
      </c>
    </row>
    <row r="295">
      <c r="G295" s="54" t="s">
        <v>1749</v>
      </c>
      <c r="H295" s="54"/>
      <c r="I295" s="54">
        <v>1.0</v>
      </c>
      <c r="J295" s="54">
        <v>1.0</v>
      </c>
    </row>
    <row r="296">
      <c r="G296" s="54" t="s">
        <v>1986</v>
      </c>
      <c r="H296" s="54">
        <v>1.0</v>
      </c>
      <c r="I296" s="54"/>
      <c r="J296" s="54">
        <v>1.0</v>
      </c>
    </row>
    <row r="297">
      <c r="G297" s="54" t="s">
        <v>2267</v>
      </c>
      <c r="H297" s="54">
        <v>1.0</v>
      </c>
      <c r="I297" s="54"/>
      <c r="J297" s="54">
        <v>1.0</v>
      </c>
    </row>
    <row r="298">
      <c r="G298" s="54" t="s">
        <v>2248</v>
      </c>
      <c r="H298" s="54">
        <v>1.0</v>
      </c>
      <c r="I298" s="54"/>
      <c r="J298" s="54">
        <v>1.0</v>
      </c>
    </row>
    <row r="299">
      <c r="G299" s="54" t="s">
        <v>1497</v>
      </c>
      <c r="H299" s="54"/>
      <c r="I299" s="54">
        <v>1.0</v>
      </c>
      <c r="J299" s="54">
        <v>1.0</v>
      </c>
    </row>
    <row r="300">
      <c r="G300" s="54" t="s">
        <v>2077</v>
      </c>
      <c r="H300" s="54">
        <v>1.0</v>
      </c>
      <c r="I300" s="54"/>
      <c r="J300" s="54">
        <v>1.0</v>
      </c>
    </row>
    <row r="301">
      <c r="G301" s="54" t="s">
        <v>2083</v>
      </c>
      <c r="H301" s="54">
        <v>1.0</v>
      </c>
      <c r="I301" s="54"/>
      <c r="J301" s="54">
        <v>1.0</v>
      </c>
    </row>
    <row r="302">
      <c r="G302" s="54" t="s">
        <v>2130</v>
      </c>
      <c r="H302" s="54">
        <v>1.0</v>
      </c>
      <c r="I302" s="54"/>
      <c r="J302" s="54">
        <v>1.0</v>
      </c>
    </row>
    <row r="303">
      <c r="G303" s="54"/>
      <c r="H303" s="54"/>
      <c r="I303" s="54"/>
      <c r="J303" s="54"/>
    </row>
  </sheetData>
  <drawing r:id="rId1"/>
  <tableParts count="3">
    <tablePart r:id="rId5"/>
    <tablePart r:id="rId6"/>
    <tablePart r:id="rId7"/>
  </tableParts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5.43"/>
    <col customWidth="1" min="3" max="3" width="19.86"/>
    <col customWidth="1" min="6" max="6" width="19.57"/>
    <col customWidth="1" min="10" max="10" width="20.29"/>
  </cols>
  <sheetData>
    <row r="1">
      <c r="A1" s="74" t="s">
        <v>0</v>
      </c>
      <c r="B1" s="59" t="s">
        <v>2283</v>
      </c>
      <c r="C1" s="75" t="s">
        <v>2284</v>
      </c>
      <c r="D1" s="76" t="s">
        <v>2285</v>
      </c>
      <c r="E1" s="59" t="s">
        <v>2286</v>
      </c>
      <c r="F1" s="75" t="s">
        <v>2287</v>
      </c>
      <c r="G1" s="76" t="s">
        <v>2288</v>
      </c>
      <c r="I1" s="13" t="s">
        <v>2289</v>
      </c>
      <c r="J1" s="13" t="s">
        <v>2290</v>
      </c>
    </row>
    <row r="2">
      <c r="A2" s="74">
        <v>1951.0</v>
      </c>
      <c r="B2" s="54">
        <v>3.0</v>
      </c>
      <c r="C2" s="77">
        <v>0.0</v>
      </c>
      <c r="D2" s="78">
        <f t="shared" ref="D2:D70" si="1">C2+B2</f>
        <v>3</v>
      </c>
      <c r="E2" s="54">
        <v>6.0</v>
      </c>
      <c r="F2" s="77">
        <v>0.0</v>
      </c>
      <c r="G2" s="78">
        <f t="shared" ref="G2:G70" si="2">F2+E2</f>
        <v>6</v>
      </c>
      <c r="I2" s="79">
        <f t="shared" ref="I2:I70" si="3">(G2*100)/J2</f>
        <v>66.66666667</v>
      </c>
      <c r="J2">
        <f t="shared" ref="J2:J70" si="4">G2+D2</f>
        <v>9</v>
      </c>
    </row>
    <row r="3">
      <c r="A3" s="74">
        <v>1952.0</v>
      </c>
      <c r="B3" s="54">
        <v>3.0</v>
      </c>
      <c r="C3" s="77">
        <v>0.0</v>
      </c>
      <c r="D3" s="78">
        <f t="shared" si="1"/>
        <v>3</v>
      </c>
      <c r="E3" s="54">
        <v>6.0</v>
      </c>
      <c r="F3" s="77">
        <v>0.0</v>
      </c>
      <c r="G3" s="78">
        <f t="shared" si="2"/>
        <v>6</v>
      </c>
      <c r="I3" s="79">
        <f t="shared" si="3"/>
        <v>66.66666667</v>
      </c>
      <c r="J3">
        <f t="shared" si="4"/>
        <v>9</v>
      </c>
    </row>
    <row r="4">
      <c r="A4" s="74">
        <v>1953.0</v>
      </c>
      <c r="B4" s="54">
        <v>3.0</v>
      </c>
      <c r="C4" s="77">
        <v>0.0</v>
      </c>
      <c r="D4" s="78">
        <f t="shared" si="1"/>
        <v>3</v>
      </c>
      <c r="E4" s="54">
        <v>6.0</v>
      </c>
      <c r="F4" s="77">
        <v>0.0</v>
      </c>
      <c r="G4" s="78">
        <f t="shared" si="2"/>
        <v>6</v>
      </c>
      <c r="I4" s="79">
        <f t="shared" si="3"/>
        <v>66.66666667</v>
      </c>
      <c r="J4">
        <f t="shared" si="4"/>
        <v>9</v>
      </c>
    </row>
    <row r="5">
      <c r="A5" s="74">
        <v>1954.0</v>
      </c>
      <c r="B5" s="54">
        <v>1.0</v>
      </c>
      <c r="C5" s="77">
        <v>0.0</v>
      </c>
      <c r="D5" s="78">
        <f t="shared" si="1"/>
        <v>1</v>
      </c>
      <c r="E5" s="54">
        <v>2.0</v>
      </c>
      <c r="F5" s="77">
        <v>0.0</v>
      </c>
      <c r="G5" s="78">
        <f t="shared" si="2"/>
        <v>2</v>
      </c>
      <c r="I5" s="79">
        <f t="shared" si="3"/>
        <v>66.66666667</v>
      </c>
      <c r="J5">
        <f t="shared" si="4"/>
        <v>3</v>
      </c>
    </row>
    <row r="6">
      <c r="A6" s="74">
        <v>1955.0</v>
      </c>
      <c r="B6" s="54">
        <v>1.0</v>
      </c>
      <c r="C6" s="77">
        <v>0.0</v>
      </c>
      <c r="D6" s="78">
        <f t="shared" si="1"/>
        <v>1</v>
      </c>
      <c r="E6" s="54">
        <v>2.0</v>
      </c>
      <c r="F6" s="77">
        <v>0.0</v>
      </c>
      <c r="G6" s="78">
        <f t="shared" si="2"/>
        <v>2</v>
      </c>
      <c r="I6" s="79">
        <f t="shared" si="3"/>
        <v>66.66666667</v>
      </c>
      <c r="J6">
        <f t="shared" si="4"/>
        <v>3</v>
      </c>
    </row>
    <row r="7">
      <c r="A7" s="74">
        <v>1956.0</v>
      </c>
      <c r="B7" s="54">
        <v>1.0</v>
      </c>
      <c r="C7" s="77">
        <v>0.0</v>
      </c>
      <c r="D7" s="78">
        <f t="shared" si="1"/>
        <v>1</v>
      </c>
      <c r="E7" s="54">
        <v>2.0</v>
      </c>
      <c r="F7" s="77">
        <v>0.0</v>
      </c>
      <c r="G7" s="78">
        <f t="shared" si="2"/>
        <v>2</v>
      </c>
      <c r="I7" s="79">
        <f t="shared" si="3"/>
        <v>66.66666667</v>
      </c>
      <c r="J7">
        <f t="shared" si="4"/>
        <v>3</v>
      </c>
    </row>
    <row r="8">
      <c r="A8" s="74">
        <v>1957.0</v>
      </c>
      <c r="B8" s="54">
        <v>5.0</v>
      </c>
      <c r="C8" s="77">
        <v>0.0</v>
      </c>
      <c r="D8" s="78">
        <f t="shared" si="1"/>
        <v>5</v>
      </c>
      <c r="E8" s="54">
        <v>9.0</v>
      </c>
      <c r="F8" s="77">
        <v>1.0</v>
      </c>
      <c r="G8" s="78">
        <f t="shared" si="2"/>
        <v>10</v>
      </c>
      <c r="I8" s="79">
        <f t="shared" si="3"/>
        <v>66.66666667</v>
      </c>
      <c r="J8">
        <f t="shared" si="4"/>
        <v>15</v>
      </c>
    </row>
    <row r="9">
      <c r="A9" s="74">
        <v>1958.0</v>
      </c>
      <c r="B9" s="54">
        <v>5.0</v>
      </c>
      <c r="C9" s="77">
        <v>0.0</v>
      </c>
      <c r="D9" s="78">
        <f t="shared" si="1"/>
        <v>5</v>
      </c>
      <c r="E9" s="54">
        <v>10.0</v>
      </c>
      <c r="F9" s="77">
        <v>0.0</v>
      </c>
      <c r="G9" s="78">
        <f t="shared" si="2"/>
        <v>10</v>
      </c>
      <c r="I9" s="79">
        <f t="shared" si="3"/>
        <v>66.66666667</v>
      </c>
      <c r="J9">
        <f t="shared" si="4"/>
        <v>15</v>
      </c>
    </row>
    <row r="10">
      <c r="A10" s="74">
        <v>1959.0</v>
      </c>
      <c r="B10" s="54">
        <v>5.0</v>
      </c>
      <c r="C10" s="77">
        <v>0.0</v>
      </c>
      <c r="D10" s="78">
        <f t="shared" si="1"/>
        <v>5</v>
      </c>
      <c r="E10" s="54">
        <v>9.0</v>
      </c>
      <c r="F10" s="77">
        <v>1.0</v>
      </c>
      <c r="G10" s="78">
        <f t="shared" si="2"/>
        <v>10</v>
      </c>
      <c r="I10" s="79">
        <f t="shared" si="3"/>
        <v>66.66666667</v>
      </c>
      <c r="J10">
        <f t="shared" si="4"/>
        <v>15</v>
      </c>
    </row>
    <row r="11">
      <c r="A11" s="74">
        <v>1960.0</v>
      </c>
      <c r="B11" s="54">
        <v>5.0</v>
      </c>
      <c r="C11" s="77">
        <v>0.0</v>
      </c>
      <c r="D11" s="78">
        <f t="shared" si="1"/>
        <v>5</v>
      </c>
      <c r="E11" s="54">
        <v>9.0</v>
      </c>
      <c r="F11" s="77">
        <v>1.0</v>
      </c>
      <c r="G11" s="78">
        <f t="shared" si="2"/>
        <v>10</v>
      </c>
      <c r="I11" s="79">
        <f t="shared" si="3"/>
        <v>66.66666667</v>
      </c>
      <c r="J11">
        <f t="shared" si="4"/>
        <v>15</v>
      </c>
    </row>
    <row r="12">
      <c r="A12" s="74">
        <v>1961.0</v>
      </c>
      <c r="B12" s="54">
        <v>5.0</v>
      </c>
      <c r="C12" s="77">
        <v>0.0</v>
      </c>
      <c r="D12" s="78">
        <f t="shared" si="1"/>
        <v>5</v>
      </c>
      <c r="E12" s="54">
        <v>9.0</v>
      </c>
      <c r="F12" s="77">
        <v>1.0</v>
      </c>
      <c r="G12" s="78">
        <f t="shared" si="2"/>
        <v>10</v>
      </c>
      <c r="I12" s="79">
        <f t="shared" si="3"/>
        <v>66.66666667</v>
      </c>
      <c r="J12">
        <f t="shared" si="4"/>
        <v>15</v>
      </c>
    </row>
    <row r="13">
      <c r="A13" s="74">
        <v>1962.0</v>
      </c>
      <c r="B13" s="54">
        <v>4.0</v>
      </c>
      <c r="C13" s="77">
        <v>1.0</v>
      </c>
      <c r="D13" s="78">
        <f t="shared" si="1"/>
        <v>5</v>
      </c>
      <c r="E13" s="54">
        <v>9.0</v>
      </c>
      <c r="F13" s="77">
        <v>1.0</v>
      </c>
      <c r="G13" s="78">
        <f t="shared" si="2"/>
        <v>10</v>
      </c>
      <c r="I13" s="79">
        <f t="shared" si="3"/>
        <v>66.66666667</v>
      </c>
      <c r="J13">
        <f t="shared" si="4"/>
        <v>15</v>
      </c>
    </row>
    <row r="14">
      <c r="A14" s="74">
        <v>1963.0</v>
      </c>
      <c r="B14" s="54">
        <v>10.0</v>
      </c>
      <c r="C14" s="77">
        <v>0.0</v>
      </c>
      <c r="D14" s="78">
        <f t="shared" si="1"/>
        <v>10</v>
      </c>
      <c r="E14" s="54">
        <v>19.0</v>
      </c>
      <c r="F14" s="77">
        <v>0.0</v>
      </c>
      <c r="G14" s="78">
        <f t="shared" si="2"/>
        <v>19</v>
      </c>
      <c r="I14" s="79">
        <f t="shared" si="3"/>
        <v>65.51724138</v>
      </c>
      <c r="J14">
        <f t="shared" si="4"/>
        <v>29</v>
      </c>
    </row>
    <row r="15">
      <c r="A15" s="74">
        <v>1964.0</v>
      </c>
      <c r="B15" s="54">
        <v>8.0</v>
      </c>
      <c r="C15" s="77">
        <v>0.0</v>
      </c>
      <c r="D15" s="78">
        <f t="shared" si="1"/>
        <v>8</v>
      </c>
      <c r="E15" s="54">
        <v>15.0</v>
      </c>
      <c r="F15" s="77">
        <v>2.0</v>
      </c>
      <c r="G15" s="78">
        <f t="shared" si="2"/>
        <v>17</v>
      </c>
      <c r="I15" s="79">
        <f t="shared" si="3"/>
        <v>68</v>
      </c>
      <c r="J15">
        <f t="shared" si="4"/>
        <v>25</v>
      </c>
    </row>
    <row r="16">
      <c r="A16" s="74">
        <v>1965.0</v>
      </c>
      <c r="B16" s="54">
        <v>5.0</v>
      </c>
      <c r="C16" s="77">
        <v>0.0</v>
      </c>
      <c r="D16" s="78">
        <f t="shared" si="1"/>
        <v>5</v>
      </c>
      <c r="E16" s="54">
        <v>10.0</v>
      </c>
      <c r="F16" s="77">
        <v>0.0</v>
      </c>
      <c r="G16" s="78">
        <f t="shared" si="2"/>
        <v>10</v>
      </c>
      <c r="I16" s="79">
        <f t="shared" si="3"/>
        <v>66.66666667</v>
      </c>
      <c r="J16">
        <f t="shared" si="4"/>
        <v>15</v>
      </c>
    </row>
    <row r="17">
      <c r="A17" s="74">
        <v>1966.0</v>
      </c>
      <c r="B17" s="54">
        <v>5.0</v>
      </c>
      <c r="C17" s="77">
        <v>0.0</v>
      </c>
      <c r="D17" s="78">
        <f t="shared" si="1"/>
        <v>5</v>
      </c>
      <c r="E17" s="54">
        <v>8.0</v>
      </c>
      <c r="F17" s="77">
        <v>2.0</v>
      </c>
      <c r="G17" s="78">
        <f t="shared" si="2"/>
        <v>10</v>
      </c>
      <c r="I17" s="79">
        <f t="shared" si="3"/>
        <v>66.66666667</v>
      </c>
      <c r="J17">
        <f t="shared" si="4"/>
        <v>15</v>
      </c>
    </row>
    <row r="18">
      <c r="A18" s="74">
        <v>1967.0</v>
      </c>
      <c r="B18" s="54">
        <v>5.0</v>
      </c>
      <c r="C18" s="77">
        <v>0.0</v>
      </c>
      <c r="D18" s="78">
        <f t="shared" si="1"/>
        <v>5</v>
      </c>
      <c r="E18" s="54">
        <v>10.0</v>
      </c>
      <c r="F18" s="77">
        <v>0.0</v>
      </c>
      <c r="G18" s="78">
        <f t="shared" si="2"/>
        <v>10</v>
      </c>
      <c r="I18" s="79">
        <f t="shared" si="3"/>
        <v>66.66666667</v>
      </c>
      <c r="J18">
        <f t="shared" si="4"/>
        <v>15</v>
      </c>
    </row>
    <row r="19">
      <c r="A19" s="74">
        <v>1968.0</v>
      </c>
      <c r="B19" s="54">
        <v>5.0</v>
      </c>
      <c r="C19" s="77">
        <v>0.0</v>
      </c>
      <c r="D19" s="78">
        <f t="shared" si="1"/>
        <v>5</v>
      </c>
      <c r="E19" s="54">
        <v>10.0</v>
      </c>
      <c r="F19" s="77">
        <v>1.0</v>
      </c>
      <c r="G19" s="78">
        <f t="shared" si="2"/>
        <v>11</v>
      </c>
      <c r="I19" s="79">
        <f t="shared" si="3"/>
        <v>68.75</v>
      </c>
      <c r="J19">
        <f t="shared" si="4"/>
        <v>16</v>
      </c>
    </row>
    <row r="20">
      <c r="A20" s="74">
        <v>1969.0</v>
      </c>
      <c r="B20" s="54">
        <v>5.0</v>
      </c>
      <c r="C20" s="77">
        <v>0.0</v>
      </c>
      <c r="D20" s="78">
        <f t="shared" si="1"/>
        <v>5</v>
      </c>
      <c r="E20" s="54">
        <v>10.0</v>
      </c>
      <c r="F20" s="77">
        <v>0.0</v>
      </c>
      <c r="G20" s="78">
        <f t="shared" si="2"/>
        <v>10</v>
      </c>
      <c r="I20" s="79">
        <f t="shared" si="3"/>
        <v>66.66666667</v>
      </c>
      <c r="J20">
        <f t="shared" si="4"/>
        <v>15</v>
      </c>
    </row>
    <row r="21">
      <c r="A21" s="74">
        <v>1970.0</v>
      </c>
      <c r="B21" s="54">
        <v>5.0</v>
      </c>
      <c r="C21" s="77">
        <v>0.0</v>
      </c>
      <c r="D21" s="78">
        <f t="shared" si="1"/>
        <v>5</v>
      </c>
      <c r="E21" s="54">
        <v>10.0</v>
      </c>
      <c r="F21" s="77">
        <v>0.0</v>
      </c>
      <c r="G21" s="78">
        <f t="shared" si="2"/>
        <v>10</v>
      </c>
      <c r="I21" s="79">
        <f t="shared" si="3"/>
        <v>66.66666667</v>
      </c>
      <c r="J21">
        <f t="shared" si="4"/>
        <v>15</v>
      </c>
    </row>
    <row r="22">
      <c r="A22" s="74">
        <v>1971.0</v>
      </c>
      <c r="B22" s="54">
        <v>5.0</v>
      </c>
      <c r="C22" s="77">
        <v>0.0</v>
      </c>
      <c r="D22" s="78">
        <f t="shared" si="1"/>
        <v>5</v>
      </c>
      <c r="E22" s="54">
        <v>9.0</v>
      </c>
      <c r="F22" s="77">
        <v>1.0</v>
      </c>
      <c r="G22" s="78">
        <f t="shared" si="2"/>
        <v>10</v>
      </c>
      <c r="I22" s="79">
        <f t="shared" si="3"/>
        <v>66.66666667</v>
      </c>
      <c r="J22">
        <f t="shared" si="4"/>
        <v>15</v>
      </c>
    </row>
    <row r="23">
      <c r="A23" s="74">
        <v>1972.0</v>
      </c>
      <c r="B23" s="54">
        <v>5.0</v>
      </c>
      <c r="C23" s="77">
        <v>0.0</v>
      </c>
      <c r="D23" s="78">
        <f t="shared" si="1"/>
        <v>5</v>
      </c>
      <c r="E23" s="54">
        <v>10.0</v>
      </c>
      <c r="F23" s="77">
        <v>0.0</v>
      </c>
      <c r="G23" s="78">
        <f t="shared" si="2"/>
        <v>10</v>
      </c>
      <c r="I23" s="79">
        <f t="shared" si="3"/>
        <v>66.66666667</v>
      </c>
      <c r="J23">
        <f t="shared" si="4"/>
        <v>15</v>
      </c>
    </row>
    <row r="24">
      <c r="A24" s="74">
        <v>1973.0</v>
      </c>
      <c r="B24" s="54">
        <v>9.0</v>
      </c>
      <c r="C24" s="77">
        <v>2.0</v>
      </c>
      <c r="D24" s="78">
        <f t="shared" si="1"/>
        <v>11</v>
      </c>
      <c r="E24" s="54">
        <v>10.0</v>
      </c>
      <c r="F24" s="77">
        <v>0.0</v>
      </c>
      <c r="G24" s="78">
        <f t="shared" si="2"/>
        <v>10</v>
      </c>
      <c r="I24" s="79">
        <f t="shared" si="3"/>
        <v>47.61904762</v>
      </c>
      <c r="J24">
        <f t="shared" si="4"/>
        <v>21</v>
      </c>
    </row>
    <row r="25">
      <c r="A25" s="74">
        <v>1974.0</v>
      </c>
      <c r="B25" s="54">
        <v>9.0</v>
      </c>
      <c r="C25" s="77">
        <v>1.0</v>
      </c>
      <c r="D25" s="78">
        <f t="shared" si="1"/>
        <v>10</v>
      </c>
      <c r="E25" s="54">
        <v>9.0</v>
      </c>
      <c r="F25" s="77">
        <v>1.0</v>
      </c>
      <c r="G25" s="78">
        <f t="shared" si="2"/>
        <v>10</v>
      </c>
      <c r="I25" s="79">
        <f t="shared" si="3"/>
        <v>50</v>
      </c>
      <c r="J25">
        <f t="shared" si="4"/>
        <v>20</v>
      </c>
    </row>
    <row r="26">
      <c r="A26" s="74">
        <v>1975.0</v>
      </c>
      <c r="B26" s="54">
        <v>9.0</v>
      </c>
      <c r="C26" s="77">
        <v>1.0</v>
      </c>
      <c r="D26" s="78">
        <f t="shared" si="1"/>
        <v>10</v>
      </c>
      <c r="E26" s="54">
        <v>9.0</v>
      </c>
      <c r="F26" s="77">
        <v>1.0</v>
      </c>
      <c r="G26" s="78">
        <f t="shared" si="2"/>
        <v>10</v>
      </c>
      <c r="I26" s="79">
        <f t="shared" si="3"/>
        <v>50</v>
      </c>
      <c r="J26">
        <f t="shared" si="4"/>
        <v>20</v>
      </c>
    </row>
    <row r="27">
      <c r="A27" s="74">
        <v>1976.0</v>
      </c>
      <c r="B27" s="54">
        <v>10.0</v>
      </c>
      <c r="C27" s="77">
        <v>0.0</v>
      </c>
      <c r="D27" s="78">
        <f t="shared" si="1"/>
        <v>10</v>
      </c>
      <c r="E27" s="54">
        <v>10.0</v>
      </c>
      <c r="F27" s="77">
        <v>0.0</v>
      </c>
      <c r="G27" s="78">
        <f t="shared" si="2"/>
        <v>10</v>
      </c>
      <c r="I27" s="79">
        <f t="shared" si="3"/>
        <v>50</v>
      </c>
      <c r="J27">
        <f t="shared" si="4"/>
        <v>20</v>
      </c>
    </row>
    <row r="28">
      <c r="A28" s="74">
        <v>1977.0</v>
      </c>
      <c r="B28" s="54">
        <v>11.0</v>
      </c>
      <c r="C28" s="77">
        <v>0.0</v>
      </c>
      <c r="D28" s="78">
        <f t="shared" si="1"/>
        <v>11</v>
      </c>
      <c r="E28" s="54">
        <v>10.0</v>
      </c>
      <c r="F28" s="77">
        <v>0.0</v>
      </c>
      <c r="G28" s="78">
        <f t="shared" si="2"/>
        <v>10</v>
      </c>
      <c r="I28" s="79">
        <f t="shared" si="3"/>
        <v>47.61904762</v>
      </c>
      <c r="J28">
        <f t="shared" si="4"/>
        <v>21</v>
      </c>
    </row>
    <row r="29">
      <c r="A29" s="74">
        <v>1978.0</v>
      </c>
      <c r="B29" s="54">
        <v>10.0</v>
      </c>
      <c r="C29" s="77">
        <v>0.0</v>
      </c>
      <c r="D29" s="78">
        <f t="shared" si="1"/>
        <v>10</v>
      </c>
      <c r="E29" s="54">
        <v>10.0</v>
      </c>
      <c r="F29" s="77">
        <v>0.0</v>
      </c>
      <c r="G29" s="78">
        <f t="shared" si="2"/>
        <v>10</v>
      </c>
      <c r="I29" s="79">
        <f t="shared" si="3"/>
        <v>50</v>
      </c>
      <c r="J29">
        <f t="shared" si="4"/>
        <v>20</v>
      </c>
    </row>
    <row r="30">
      <c r="A30" s="74">
        <v>1979.0</v>
      </c>
      <c r="B30" s="54">
        <v>10.0</v>
      </c>
      <c r="C30" s="77">
        <v>0.0</v>
      </c>
      <c r="D30" s="78">
        <f t="shared" si="1"/>
        <v>10</v>
      </c>
      <c r="E30" s="54">
        <v>11.0</v>
      </c>
      <c r="F30" s="77">
        <v>0.0</v>
      </c>
      <c r="G30" s="78">
        <f t="shared" si="2"/>
        <v>11</v>
      </c>
      <c r="I30" s="79">
        <f t="shared" si="3"/>
        <v>52.38095238</v>
      </c>
      <c r="J30">
        <f t="shared" si="4"/>
        <v>21</v>
      </c>
    </row>
    <row r="31">
      <c r="A31" s="74">
        <v>1980.0</v>
      </c>
      <c r="B31" s="54">
        <v>10.0</v>
      </c>
      <c r="C31" s="77">
        <v>0.0</v>
      </c>
      <c r="D31" s="78">
        <f t="shared" si="1"/>
        <v>10</v>
      </c>
      <c r="E31" s="54">
        <v>10.0</v>
      </c>
      <c r="F31" s="77">
        <v>0.0</v>
      </c>
      <c r="G31" s="78">
        <f t="shared" si="2"/>
        <v>10</v>
      </c>
      <c r="I31" s="79">
        <f t="shared" si="3"/>
        <v>50</v>
      </c>
      <c r="J31">
        <f t="shared" si="4"/>
        <v>20</v>
      </c>
    </row>
    <row r="32">
      <c r="A32" s="74">
        <v>1981.0</v>
      </c>
      <c r="B32" s="54">
        <v>9.0</v>
      </c>
      <c r="C32" s="77">
        <v>1.0</v>
      </c>
      <c r="D32" s="78">
        <f t="shared" si="1"/>
        <v>10</v>
      </c>
      <c r="E32" s="54">
        <v>10.0</v>
      </c>
      <c r="F32" s="77">
        <v>0.0</v>
      </c>
      <c r="G32" s="78">
        <f t="shared" si="2"/>
        <v>10</v>
      </c>
      <c r="I32" s="79">
        <f t="shared" si="3"/>
        <v>50</v>
      </c>
      <c r="J32">
        <f t="shared" si="4"/>
        <v>20</v>
      </c>
    </row>
    <row r="33">
      <c r="A33" s="74">
        <v>1982.0</v>
      </c>
      <c r="B33" s="54">
        <v>10.0</v>
      </c>
      <c r="C33" s="77">
        <v>0.0</v>
      </c>
      <c r="D33" s="78">
        <f t="shared" si="1"/>
        <v>10</v>
      </c>
      <c r="E33" s="54">
        <v>10.0</v>
      </c>
      <c r="F33" s="77">
        <v>0.0</v>
      </c>
      <c r="G33" s="78">
        <f t="shared" si="2"/>
        <v>10</v>
      </c>
      <c r="I33" s="79">
        <f t="shared" si="3"/>
        <v>50</v>
      </c>
      <c r="J33">
        <f t="shared" si="4"/>
        <v>20</v>
      </c>
    </row>
    <row r="34">
      <c r="A34" s="74">
        <v>1983.0</v>
      </c>
      <c r="B34" s="54">
        <v>10.0</v>
      </c>
      <c r="C34" s="77">
        <v>0.0</v>
      </c>
      <c r="D34" s="78">
        <f t="shared" si="1"/>
        <v>10</v>
      </c>
      <c r="E34" s="54">
        <v>10.0</v>
      </c>
      <c r="F34" s="77">
        <v>0.0</v>
      </c>
      <c r="G34" s="78">
        <f t="shared" si="2"/>
        <v>10</v>
      </c>
      <c r="I34" s="79">
        <f t="shared" si="3"/>
        <v>50</v>
      </c>
      <c r="J34">
        <f t="shared" si="4"/>
        <v>20</v>
      </c>
    </row>
    <row r="35">
      <c r="A35" s="74">
        <v>1984.0</v>
      </c>
      <c r="B35" s="54">
        <v>10.0</v>
      </c>
      <c r="C35" s="77">
        <v>0.0</v>
      </c>
      <c r="D35" s="78">
        <f t="shared" si="1"/>
        <v>10</v>
      </c>
      <c r="E35" s="54">
        <v>11.0</v>
      </c>
      <c r="F35" s="77">
        <v>1.0</v>
      </c>
      <c r="G35" s="78">
        <f t="shared" si="2"/>
        <v>12</v>
      </c>
      <c r="I35" s="79">
        <f t="shared" si="3"/>
        <v>54.54545455</v>
      </c>
      <c r="J35">
        <f t="shared" si="4"/>
        <v>22</v>
      </c>
    </row>
    <row r="36">
      <c r="A36" s="74">
        <v>1985.0</v>
      </c>
      <c r="B36" s="54">
        <v>10.0</v>
      </c>
      <c r="C36" s="77">
        <v>0.0</v>
      </c>
      <c r="D36" s="78">
        <f t="shared" si="1"/>
        <v>10</v>
      </c>
      <c r="E36" s="54">
        <v>9.0</v>
      </c>
      <c r="F36" s="77">
        <v>1.0</v>
      </c>
      <c r="G36" s="78">
        <f t="shared" si="2"/>
        <v>10</v>
      </c>
      <c r="I36" s="79">
        <f t="shared" si="3"/>
        <v>50</v>
      </c>
      <c r="J36">
        <f t="shared" si="4"/>
        <v>20</v>
      </c>
    </row>
    <row r="37">
      <c r="A37" s="74">
        <v>1986.0</v>
      </c>
      <c r="B37" s="54">
        <v>9.0</v>
      </c>
      <c r="C37" s="77">
        <v>1.0</v>
      </c>
      <c r="D37" s="78">
        <f t="shared" si="1"/>
        <v>10</v>
      </c>
      <c r="E37" s="54">
        <v>9.0</v>
      </c>
      <c r="F37" s="77">
        <v>1.0</v>
      </c>
      <c r="G37" s="78">
        <f t="shared" si="2"/>
        <v>10</v>
      </c>
      <c r="I37" s="79">
        <f t="shared" si="3"/>
        <v>50</v>
      </c>
      <c r="J37">
        <f t="shared" si="4"/>
        <v>20</v>
      </c>
    </row>
    <row r="38">
      <c r="A38" s="74">
        <v>1987.0</v>
      </c>
      <c r="B38" s="54">
        <v>10.0</v>
      </c>
      <c r="C38" s="77">
        <v>0.0</v>
      </c>
      <c r="D38" s="78">
        <f t="shared" si="1"/>
        <v>10</v>
      </c>
      <c r="E38" s="54">
        <v>9.0</v>
      </c>
      <c r="F38" s="77">
        <v>2.0</v>
      </c>
      <c r="G38" s="78">
        <f t="shared" si="2"/>
        <v>11</v>
      </c>
      <c r="I38" s="79">
        <f t="shared" si="3"/>
        <v>52.38095238</v>
      </c>
      <c r="J38">
        <f t="shared" si="4"/>
        <v>21</v>
      </c>
    </row>
    <row r="39">
      <c r="A39" s="74">
        <v>1988.0</v>
      </c>
      <c r="B39" s="54">
        <v>10.0</v>
      </c>
      <c r="C39" s="77">
        <v>0.0</v>
      </c>
      <c r="D39" s="78">
        <f t="shared" si="1"/>
        <v>10</v>
      </c>
      <c r="E39" s="54">
        <v>8.0</v>
      </c>
      <c r="F39" s="77">
        <v>3.0</v>
      </c>
      <c r="G39" s="78">
        <f t="shared" si="2"/>
        <v>11</v>
      </c>
      <c r="I39" s="79">
        <f t="shared" si="3"/>
        <v>52.38095238</v>
      </c>
      <c r="J39">
        <f t="shared" si="4"/>
        <v>21</v>
      </c>
    </row>
    <row r="40">
      <c r="A40" s="74">
        <v>1989.0</v>
      </c>
      <c r="B40" s="54">
        <v>10.0</v>
      </c>
      <c r="C40" s="77">
        <v>0.0</v>
      </c>
      <c r="D40" s="78">
        <f t="shared" si="1"/>
        <v>10</v>
      </c>
      <c r="E40" s="54">
        <v>9.0</v>
      </c>
      <c r="F40" s="77">
        <v>1.0</v>
      </c>
      <c r="G40" s="78">
        <f t="shared" si="2"/>
        <v>10</v>
      </c>
      <c r="I40" s="79">
        <f t="shared" si="3"/>
        <v>50</v>
      </c>
      <c r="J40">
        <f t="shared" si="4"/>
        <v>20</v>
      </c>
    </row>
    <row r="41">
      <c r="A41" s="74">
        <v>1990.0</v>
      </c>
      <c r="B41" s="54">
        <v>10.0</v>
      </c>
      <c r="C41" s="77">
        <v>0.0</v>
      </c>
      <c r="D41" s="78">
        <f t="shared" si="1"/>
        <v>10</v>
      </c>
      <c r="E41" s="54">
        <v>9.0</v>
      </c>
      <c r="F41" s="77">
        <v>1.0</v>
      </c>
      <c r="G41" s="78">
        <f t="shared" si="2"/>
        <v>10</v>
      </c>
      <c r="I41" s="79">
        <f t="shared" si="3"/>
        <v>50</v>
      </c>
      <c r="J41">
        <f t="shared" si="4"/>
        <v>20</v>
      </c>
    </row>
    <row r="42">
      <c r="A42" s="74">
        <v>1991.0</v>
      </c>
      <c r="B42" s="54">
        <v>10.0</v>
      </c>
      <c r="C42" s="77">
        <v>0.0</v>
      </c>
      <c r="D42" s="78">
        <f t="shared" si="1"/>
        <v>10</v>
      </c>
      <c r="E42" s="54">
        <v>10.0</v>
      </c>
      <c r="F42" s="77">
        <v>0.0</v>
      </c>
      <c r="G42" s="78">
        <f t="shared" si="2"/>
        <v>10</v>
      </c>
      <c r="I42" s="79">
        <f t="shared" si="3"/>
        <v>50</v>
      </c>
      <c r="J42">
        <f t="shared" si="4"/>
        <v>20</v>
      </c>
    </row>
    <row r="43">
      <c r="A43" s="74">
        <v>1992.0</v>
      </c>
      <c r="B43" s="54">
        <v>10.0</v>
      </c>
      <c r="C43" s="77">
        <v>0.0</v>
      </c>
      <c r="D43" s="78">
        <f t="shared" si="1"/>
        <v>10</v>
      </c>
      <c r="E43" s="54">
        <v>10.0</v>
      </c>
      <c r="F43" s="77">
        <v>0.0</v>
      </c>
      <c r="G43" s="78">
        <f t="shared" si="2"/>
        <v>10</v>
      </c>
      <c r="I43" s="79">
        <f t="shared" si="3"/>
        <v>50</v>
      </c>
      <c r="J43">
        <f t="shared" si="4"/>
        <v>20</v>
      </c>
    </row>
    <row r="44">
      <c r="A44" s="74">
        <v>1993.0</v>
      </c>
      <c r="B44" s="54">
        <v>9.0</v>
      </c>
      <c r="C44" s="77">
        <v>1.0</v>
      </c>
      <c r="D44" s="78">
        <f t="shared" si="1"/>
        <v>10</v>
      </c>
      <c r="E44" s="54">
        <v>9.0</v>
      </c>
      <c r="F44" s="77">
        <v>1.0</v>
      </c>
      <c r="G44" s="78">
        <f t="shared" si="2"/>
        <v>10</v>
      </c>
      <c r="I44" s="79">
        <f t="shared" si="3"/>
        <v>50</v>
      </c>
      <c r="J44">
        <f t="shared" si="4"/>
        <v>20</v>
      </c>
    </row>
    <row r="45">
      <c r="A45" s="74">
        <v>1994.0</v>
      </c>
      <c r="B45" s="54">
        <v>9.0</v>
      </c>
      <c r="C45" s="77">
        <v>1.0</v>
      </c>
      <c r="D45" s="78">
        <f t="shared" si="1"/>
        <v>10</v>
      </c>
      <c r="E45" s="54">
        <v>10.0</v>
      </c>
      <c r="F45" s="77">
        <v>0.0</v>
      </c>
      <c r="G45" s="78">
        <f t="shared" si="2"/>
        <v>10</v>
      </c>
      <c r="I45" s="79">
        <f t="shared" si="3"/>
        <v>50</v>
      </c>
      <c r="J45">
        <f t="shared" si="4"/>
        <v>20</v>
      </c>
    </row>
    <row r="46">
      <c r="A46" s="74">
        <v>1995.0</v>
      </c>
      <c r="B46" s="54">
        <v>10.0</v>
      </c>
      <c r="C46" s="77">
        <v>0.0</v>
      </c>
      <c r="D46" s="78">
        <f t="shared" si="1"/>
        <v>10</v>
      </c>
      <c r="E46" s="54">
        <v>9.0</v>
      </c>
      <c r="F46" s="77">
        <v>1.0</v>
      </c>
      <c r="G46" s="78">
        <f t="shared" si="2"/>
        <v>10</v>
      </c>
      <c r="I46" s="79">
        <f t="shared" si="3"/>
        <v>50</v>
      </c>
      <c r="J46">
        <f t="shared" si="4"/>
        <v>20</v>
      </c>
    </row>
    <row r="47">
      <c r="A47" s="74">
        <v>1996.0</v>
      </c>
      <c r="B47" s="54">
        <v>10.0</v>
      </c>
      <c r="C47" s="77">
        <v>0.0</v>
      </c>
      <c r="D47" s="78">
        <f t="shared" si="1"/>
        <v>10</v>
      </c>
      <c r="E47" s="54">
        <v>10.0</v>
      </c>
      <c r="F47" s="77">
        <v>0.0</v>
      </c>
      <c r="G47" s="78">
        <f t="shared" si="2"/>
        <v>10</v>
      </c>
      <c r="I47" s="79">
        <f t="shared" si="3"/>
        <v>50</v>
      </c>
      <c r="J47">
        <f t="shared" si="4"/>
        <v>20</v>
      </c>
    </row>
    <row r="48">
      <c r="A48" s="74">
        <v>1997.0</v>
      </c>
      <c r="B48" s="54">
        <v>10.0</v>
      </c>
      <c r="C48" s="77">
        <v>0.0</v>
      </c>
      <c r="D48" s="78">
        <f t="shared" si="1"/>
        <v>10</v>
      </c>
      <c r="E48" s="54">
        <v>8.0</v>
      </c>
      <c r="F48" s="77">
        <v>2.0</v>
      </c>
      <c r="G48" s="78">
        <f t="shared" si="2"/>
        <v>10</v>
      </c>
      <c r="I48" s="79">
        <f t="shared" si="3"/>
        <v>50</v>
      </c>
      <c r="J48">
        <f t="shared" si="4"/>
        <v>20</v>
      </c>
    </row>
    <row r="49">
      <c r="A49" s="74">
        <v>1998.0</v>
      </c>
      <c r="B49" s="54">
        <v>8.0</v>
      </c>
      <c r="C49" s="77">
        <v>2.0</v>
      </c>
      <c r="D49" s="78">
        <f t="shared" si="1"/>
        <v>10</v>
      </c>
      <c r="E49" s="54">
        <v>8.0</v>
      </c>
      <c r="F49" s="77">
        <v>2.0</v>
      </c>
      <c r="G49" s="78">
        <f t="shared" si="2"/>
        <v>10</v>
      </c>
      <c r="I49" s="79">
        <f t="shared" si="3"/>
        <v>50</v>
      </c>
      <c r="J49">
        <f t="shared" si="4"/>
        <v>20</v>
      </c>
    </row>
    <row r="50">
      <c r="A50" s="74">
        <v>1999.0</v>
      </c>
      <c r="B50" s="54">
        <v>7.0</v>
      </c>
      <c r="C50" s="77">
        <v>3.0</v>
      </c>
      <c r="D50" s="78">
        <f t="shared" si="1"/>
        <v>10</v>
      </c>
      <c r="E50" s="54">
        <v>9.0</v>
      </c>
      <c r="F50" s="77">
        <v>1.0</v>
      </c>
      <c r="G50" s="78">
        <f t="shared" si="2"/>
        <v>10</v>
      </c>
      <c r="I50" s="79">
        <f t="shared" si="3"/>
        <v>50</v>
      </c>
      <c r="J50">
        <f t="shared" si="4"/>
        <v>20</v>
      </c>
    </row>
    <row r="51">
      <c r="A51" s="74">
        <v>2000.0</v>
      </c>
      <c r="B51" s="54">
        <v>10.0</v>
      </c>
      <c r="C51" s="77">
        <v>0.0</v>
      </c>
      <c r="D51" s="78">
        <f t="shared" si="1"/>
        <v>10</v>
      </c>
      <c r="E51" s="54">
        <v>9.0</v>
      </c>
      <c r="F51" s="77">
        <v>1.0</v>
      </c>
      <c r="G51" s="78">
        <f t="shared" si="2"/>
        <v>10</v>
      </c>
      <c r="I51" s="79">
        <f t="shared" si="3"/>
        <v>50</v>
      </c>
      <c r="J51">
        <f t="shared" si="4"/>
        <v>20</v>
      </c>
    </row>
    <row r="52">
      <c r="A52" s="74">
        <v>2001.0</v>
      </c>
      <c r="B52" s="54">
        <v>10.0</v>
      </c>
      <c r="C52" s="77">
        <v>0.0</v>
      </c>
      <c r="D52" s="78">
        <f t="shared" si="1"/>
        <v>10</v>
      </c>
      <c r="E52" s="54">
        <v>10.0</v>
      </c>
      <c r="F52" s="77">
        <v>0.0</v>
      </c>
      <c r="G52" s="78">
        <f t="shared" si="2"/>
        <v>10</v>
      </c>
      <c r="I52" s="79">
        <f t="shared" si="3"/>
        <v>50</v>
      </c>
      <c r="J52">
        <f t="shared" si="4"/>
        <v>20</v>
      </c>
    </row>
    <row r="53">
      <c r="A53" s="74">
        <v>2002.0</v>
      </c>
      <c r="B53" s="54">
        <v>9.0</v>
      </c>
      <c r="C53" s="77">
        <v>1.0</v>
      </c>
      <c r="D53" s="78">
        <f t="shared" si="1"/>
        <v>10</v>
      </c>
      <c r="E53" s="54">
        <v>8.0</v>
      </c>
      <c r="F53" s="77">
        <v>2.0</v>
      </c>
      <c r="G53" s="78">
        <f t="shared" si="2"/>
        <v>10</v>
      </c>
      <c r="I53" s="79">
        <f t="shared" si="3"/>
        <v>50</v>
      </c>
      <c r="J53">
        <f t="shared" si="4"/>
        <v>20</v>
      </c>
    </row>
    <row r="54">
      <c r="A54" s="74">
        <v>2003.0</v>
      </c>
      <c r="B54" s="54">
        <v>9.0</v>
      </c>
      <c r="C54" s="77">
        <v>1.0</v>
      </c>
      <c r="D54" s="78">
        <f t="shared" si="1"/>
        <v>10</v>
      </c>
      <c r="E54" s="54">
        <v>10.0</v>
      </c>
      <c r="F54" s="77">
        <v>0.0</v>
      </c>
      <c r="G54" s="78">
        <f t="shared" si="2"/>
        <v>10</v>
      </c>
      <c r="I54" s="79">
        <f t="shared" si="3"/>
        <v>50</v>
      </c>
      <c r="J54">
        <f t="shared" si="4"/>
        <v>20</v>
      </c>
    </row>
    <row r="55">
      <c r="A55" s="74">
        <v>2004.0</v>
      </c>
      <c r="B55" s="54">
        <v>11.0</v>
      </c>
      <c r="C55" s="77">
        <v>0.0</v>
      </c>
      <c r="D55" s="78">
        <f t="shared" si="1"/>
        <v>11</v>
      </c>
      <c r="E55" s="54">
        <v>10.0</v>
      </c>
      <c r="F55" s="77">
        <v>0.0</v>
      </c>
      <c r="G55" s="78">
        <f t="shared" si="2"/>
        <v>10</v>
      </c>
      <c r="I55" s="79">
        <f t="shared" si="3"/>
        <v>47.61904762</v>
      </c>
      <c r="J55">
        <f t="shared" si="4"/>
        <v>21</v>
      </c>
    </row>
    <row r="56">
      <c r="A56" s="74">
        <v>2005.0</v>
      </c>
      <c r="B56" s="54">
        <v>10.0</v>
      </c>
      <c r="C56" s="77">
        <v>0.0</v>
      </c>
      <c r="D56" s="78">
        <f t="shared" si="1"/>
        <v>10</v>
      </c>
      <c r="E56" s="54">
        <v>8.0</v>
      </c>
      <c r="F56" s="77">
        <v>2.0</v>
      </c>
      <c r="G56" s="78">
        <f t="shared" si="2"/>
        <v>10</v>
      </c>
      <c r="I56" s="79">
        <f t="shared" si="3"/>
        <v>50</v>
      </c>
      <c r="J56">
        <f t="shared" si="4"/>
        <v>20</v>
      </c>
    </row>
    <row r="57">
      <c r="A57" s="74">
        <v>2006.0</v>
      </c>
      <c r="B57" s="54">
        <v>9.0</v>
      </c>
      <c r="C57" s="77">
        <v>1.0</v>
      </c>
      <c r="D57" s="78">
        <f t="shared" si="1"/>
        <v>10</v>
      </c>
      <c r="E57" s="54">
        <v>9.0</v>
      </c>
      <c r="F57" s="77">
        <v>2.0</v>
      </c>
      <c r="G57" s="78">
        <f t="shared" si="2"/>
        <v>11</v>
      </c>
      <c r="I57" s="79">
        <f t="shared" si="3"/>
        <v>52.38095238</v>
      </c>
      <c r="J57">
        <f t="shared" si="4"/>
        <v>21</v>
      </c>
    </row>
    <row r="58">
      <c r="A58" s="74">
        <v>2007.0</v>
      </c>
      <c r="B58" s="54">
        <v>8.0</v>
      </c>
      <c r="C58" s="77">
        <v>2.0</v>
      </c>
      <c r="D58" s="78">
        <f t="shared" si="1"/>
        <v>10</v>
      </c>
      <c r="E58" s="54">
        <v>7.0</v>
      </c>
      <c r="F58" s="77">
        <v>3.0</v>
      </c>
      <c r="G58" s="78">
        <f t="shared" si="2"/>
        <v>10</v>
      </c>
      <c r="I58" s="79">
        <f t="shared" si="3"/>
        <v>50</v>
      </c>
      <c r="J58">
        <f t="shared" si="4"/>
        <v>20</v>
      </c>
    </row>
    <row r="59">
      <c r="A59" s="74">
        <v>2008.0</v>
      </c>
      <c r="B59" s="54">
        <v>10.0</v>
      </c>
      <c r="C59" s="77">
        <v>0.0</v>
      </c>
      <c r="D59" s="78">
        <f t="shared" si="1"/>
        <v>10</v>
      </c>
      <c r="E59" s="54">
        <v>9.0</v>
      </c>
      <c r="F59" s="77">
        <v>1.0</v>
      </c>
      <c r="G59" s="78">
        <f t="shared" si="2"/>
        <v>10</v>
      </c>
      <c r="I59" s="79">
        <f t="shared" si="3"/>
        <v>50</v>
      </c>
      <c r="J59">
        <f t="shared" si="4"/>
        <v>20</v>
      </c>
    </row>
    <row r="60">
      <c r="A60" s="74">
        <v>2009.0</v>
      </c>
      <c r="B60" s="54">
        <v>10.0</v>
      </c>
      <c r="C60" s="77">
        <v>0.0</v>
      </c>
      <c r="D60" s="78">
        <f t="shared" si="1"/>
        <v>10</v>
      </c>
      <c r="E60" s="54">
        <v>9.0</v>
      </c>
      <c r="F60" s="77">
        <v>1.0</v>
      </c>
      <c r="G60" s="78">
        <f t="shared" si="2"/>
        <v>10</v>
      </c>
      <c r="I60" s="79">
        <f t="shared" si="3"/>
        <v>50</v>
      </c>
      <c r="J60">
        <f t="shared" si="4"/>
        <v>20</v>
      </c>
    </row>
    <row r="61">
      <c r="A61" s="74">
        <v>2010.0</v>
      </c>
      <c r="B61" s="54">
        <v>9.0</v>
      </c>
      <c r="C61" s="77">
        <v>1.0</v>
      </c>
      <c r="D61" s="78">
        <f t="shared" si="1"/>
        <v>10</v>
      </c>
      <c r="E61" s="54">
        <v>9.0</v>
      </c>
      <c r="F61" s="77">
        <v>1.0</v>
      </c>
      <c r="G61" s="78">
        <f t="shared" si="2"/>
        <v>10</v>
      </c>
      <c r="I61" s="79">
        <f t="shared" si="3"/>
        <v>50</v>
      </c>
      <c r="J61">
        <f t="shared" si="4"/>
        <v>20</v>
      </c>
    </row>
    <row r="62">
      <c r="A62" s="74">
        <v>2011.0</v>
      </c>
      <c r="B62" s="54">
        <v>9.0</v>
      </c>
      <c r="C62" s="77">
        <v>1.0</v>
      </c>
      <c r="D62" s="78">
        <f t="shared" si="1"/>
        <v>10</v>
      </c>
      <c r="E62" s="54">
        <v>9.0</v>
      </c>
      <c r="F62" s="77">
        <v>1.0</v>
      </c>
      <c r="G62" s="78">
        <f t="shared" si="2"/>
        <v>10</v>
      </c>
      <c r="I62" s="79">
        <f t="shared" si="3"/>
        <v>50</v>
      </c>
      <c r="J62">
        <f t="shared" si="4"/>
        <v>20</v>
      </c>
    </row>
    <row r="63">
      <c r="A63" s="74">
        <v>2012.0</v>
      </c>
      <c r="B63" s="54">
        <v>9.0</v>
      </c>
      <c r="C63" s="77">
        <v>1.0</v>
      </c>
      <c r="D63" s="78">
        <f t="shared" si="1"/>
        <v>10</v>
      </c>
      <c r="E63" s="54">
        <v>10.0</v>
      </c>
      <c r="F63" s="77">
        <v>0.0</v>
      </c>
      <c r="G63" s="78">
        <f t="shared" si="2"/>
        <v>10</v>
      </c>
      <c r="I63" s="79">
        <f t="shared" si="3"/>
        <v>50</v>
      </c>
      <c r="J63">
        <f t="shared" si="4"/>
        <v>20</v>
      </c>
    </row>
    <row r="64">
      <c r="A64" s="74">
        <v>2013.0</v>
      </c>
      <c r="B64" s="54">
        <v>10.0</v>
      </c>
      <c r="C64" s="77">
        <v>0.0</v>
      </c>
      <c r="D64" s="78">
        <f t="shared" si="1"/>
        <v>10</v>
      </c>
      <c r="E64" s="54">
        <v>8.0</v>
      </c>
      <c r="F64" s="77">
        <v>2.0</v>
      </c>
      <c r="G64" s="78">
        <f t="shared" si="2"/>
        <v>10</v>
      </c>
      <c r="I64" s="79">
        <f t="shared" si="3"/>
        <v>50</v>
      </c>
      <c r="J64">
        <f t="shared" si="4"/>
        <v>20</v>
      </c>
    </row>
    <row r="65">
      <c r="A65" s="74">
        <v>2014.0</v>
      </c>
      <c r="B65" s="54">
        <v>10.0</v>
      </c>
      <c r="C65" s="77">
        <v>0.0</v>
      </c>
      <c r="D65" s="78">
        <f t="shared" si="1"/>
        <v>10</v>
      </c>
      <c r="E65" s="54">
        <v>6.0</v>
      </c>
      <c r="F65" s="77">
        <v>4.0</v>
      </c>
      <c r="G65" s="78">
        <f t="shared" si="2"/>
        <v>10</v>
      </c>
      <c r="I65" s="79">
        <f t="shared" si="3"/>
        <v>50</v>
      </c>
      <c r="J65">
        <f t="shared" si="4"/>
        <v>20</v>
      </c>
    </row>
    <row r="66">
      <c r="A66" s="74">
        <v>2015.0</v>
      </c>
      <c r="B66" s="54">
        <v>9.0</v>
      </c>
      <c r="C66" s="77">
        <v>1.0</v>
      </c>
      <c r="D66" s="78">
        <f t="shared" si="1"/>
        <v>10</v>
      </c>
      <c r="E66" s="54">
        <v>8.0</v>
      </c>
      <c r="F66" s="77">
        <v>2.0</v>
      </c>
      <c r="G66" s="78">
        <f t="shared" si="2"/>
        <v>10</v>
      </c>
      <c r="I66" s="79">
        <f t="shared" si="3"/>
        <v>50</v>
      </c>
      <c r="J66">
        <f t="shared" si="4"/>
        <v>20</v>
      </c>
    </row>
    <row r="67">
      <c r="A67" s="74">
        <v>2016.0</v>
      </c>
      <c r="B67" s="54">
        <v>10.0</v>
      </c>
      <c r="C67" s="77">
        <v>0.0</v>
      </c>
      <c r="D67" s="78">
        <f t="shared" si="1"/>
        <v>10</v>
      </c>
      <c r="E67" s="54">
        <v>9.0</v>
      </c>
      <c r="F67" s="77">
        <v>1.0</v>
      </c>
      <c r="G67" s="78">
        <f t="shared" si="2"/>
        <v>10</v>
      </c>
      <c r="I67" s="79">
        <f t="shared" si="3"/>
        <v>50</v>
      </c>
      <c r="J67">
        <f t="shared" si="4"/>
        <v>20</v>
      </c>
    </row>
    <row r="68">
      <c r="A68" s="74">
        <v>2017.0</v>
      </c>
      <c r="B68" s="54">
        <v>9.0</v>
      </c>
      <c r="C68" s="77">
        <v>1.0</v>
      </c>
      <c r="D68" s="78">
        <f t="shared" si="1"/>
        <v>10</v>
      </c>
      <c r="E68" s="54">
        <v>9.0</v>
      </c>
      <c r="F68" s="77">
        <v>1.0</v>
      </c>
      <c r="G68" s="78">
        <f t="shared" si="2"/>
        <v>10</v>
      </c>
      <c r="I68" s="79">
        <f t="shared" si="3"/>
        <v>50</v>
      </c>
      <c r="J68">
        <f t="shared" si="4"/>
        <v>20</v>
      </c>
    </row>
    <row r="69">
      <c r="A69" s="74">
        <v>2018.0</v>
      </c>
      <c r="B69" s="54">
        <v>10.0</v>
      </c>
      <c r="C69" s="77">
        <v>0.0</v>
      </c>
      <c r="D69" s="78">
        <f t="shared" si="1"/>
        <v>10</v>
      </c>
      <c r="E69" s="54">
        <v>7.0</v>
      </c>
      <c r="F69" s="77">
        <v>3.0</v>
      </c>
      <c r="G69" s="78">
        <f t="shared" si="2"/>
        <v>10</v>
      </c>
      <c r="I69" s="79">
        <f t="shared" si="3"/>
        <v>50</v>
      </c>
      <c r="J69">
        <f t="shared" si="4"/>
        <v>20</v>
      </c>
    </row>
    <row r="70">
      <c r="A70" s="74">
        <v>2019.0</v>
      </c>
      <c r="B70" s="54">
        <v>9.0</v>
      </c>
      <c r="C70" s="77">
        <v>1.0</v>
      </c>
      <c r="D70" s="78">
        <f t="shared" si="1"/>
        <v>10</v>
      </c>
      <c r="E70" s="54">
        <v>8.0</v>
      </c>
      <c r="F70" s="77">
        <v>2.0</v>
      </c>
      <c r="G70" s="78">
        <f t="shared" si="2"/>
        <v>10</v>
      </c>
      <c r="I70" s="79">
        <f t="shared" si="3"/>
        <v>50</v>
      </c>
      <c r="J70">
        <f t="shared" si="4"/>
        <v>20</v>
      </c>
    </row>
  </sheetData>
  <conditionalFormatting sqref="I2:I70">
    <cfRule type="colorScale" priority="1">
      <colorScale>
        <cfvo type="min"/>
        <cfvo type="percentile" val="50"/>
        <cfvo type="max"/>
        <color rgb="FFD9EAD3"/>
        <color rgb="FFFFFFFF"/>
        <color rgb="FFE06666"/>
      </colorScale>
    </cfRule>
  </conditionalFormatting>
  <drawing r:id="rId1"/>
  <tableParts count="1">
    <tablePart r:id="rId3"/>
  </tableParts>
</worksheet>
</file>